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18"/>
  <workbookPr/>
  <mc:AlternateContent xmlns:mc="http://schemas.openxmlformats.org/markup-compatibility/2006">
    <mc:Choice Requires="x15">
      <x15ac:absPath xmlns:x15ac="http://schemas.microsoft.com/office/spreadsheetml/2010/11/ac" url="C:\Users\262579\Desktop\"/>
    </mc:Choice>
  </mc:AlternateContent>
  <xr:revisionPtr revIDLastSave="8" documentId="8_{424328D5-473C-4706-B4F9-213C06D2D769}" xr6:coauthVersionLast="47" xr6:coauthVersionMax="47" xr10:uidLastSave="{64CA8397-27C4-49A2-A79B-11C6786C2143}"/>
  <bookViews>
    <workbookView xWindow="28680" yWindow="-120" windowWidth="29040" windowHeight="15720" firstSheet="15" activeTab="1" xr2:uid="{5D17BD19-4BE6-4E02-B35E-1B85B18AA959}"/>
  </bookViews>
  <sheets>
    <sheet name="Instructions to Vendors" sheetId="16" r:id="rId1"/>
    <sheet name="Global Requirements" sheetId="8" r:id="rId2"/>
    <sheet name="CEP Policy Requirements" sheetId="17" r:id="rId3"/>
    <sheet name="Application Intake" sheetId="1" r:id="rId4"/>
    <sheet name="Application Processing" sheetId="3" r:id="rId5"/>
    <sheet name="System Notifications" sheetId="2" r:id="rId6"/>
    <sheet name="Master Person Index" sheetId="4" r:id="rId7"/>
    <sheet name="Verifications" sheetId="5" r:id="rId8"/>
    <sheet name="Member Enrollment" sheetId="6" r:id="rId9"/>
    <sheet name="Core Functionality " sheetId="9" r:id="rId10"/>
    <sheet name="Renewals-Changes" sheetId="7" r:id="rId11"/>
    <sheet name="Eligibility Determinations" sheetId="11" r:id="rId12"/>
    <sheet name="Reporting" sheetId="12" r:id="rId13"/>
    <sheet name="Supporting Functions" sheetId="10" r:id="rId14"/>
    <sheet name="Security" sheetId="14" r:id="rId15"/>
    <sheet name="Deliverables" sheetId="13" r:id="rId16"/>
    <sheet name="Service Level Agreements" sheetId="15"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<sst xmlns="http://schemas.openxmlformats.org/spreadsheetml/2006/main" count="2902" uniqueCount="1605">
  <si>
    <t>State of Arizona</t>
  </si>
  <si>
    <t>Arizona Health Care Cost Containment System (AHCCCS) - Medicaid Eligibility System</t>
  </si>
  <si>
    <t xml:space="preserve">Task Order YH26-0004 </t>
  </si>
  <si>
    <t>INSERT VENDOR / ORGANIZATION NAME HERE</t>
  </si>
  <si>
    <t>Instructions to Vendors</t>
  </si>
  <si>
    <t xml:space="preserve">Vendors must enter on the name of the corporation or other legal entity as entered on the </t>
  </si>
  <si>
    <t>proposal in the green shaded cell.</t>
  </si>
  <si>
    <t>Download and save a copy of this workbook as "AHCCCS Eligibility Procurement Vendor RRM",</t>
  </si>
  <si>
    <t>inserting your organization's name in place of VENDOR NAME.</t>
  </si>
  <si>
    <t>Requirements have been pre-loaded and numbered to align with the Agency's requirement</t>
  </si>
  <si>
    <t>management software and cross referenced to any applicable task order references.</t>
  </si>
  <si>
    <t xml:space="preserve">Vendors are to make selections of pre-populated answers for Column E on the requirements tabs within this </t>
  </si>
  <si>
    <t xml:space="preserve"> wordbook, in accordance with the instructions below and as informed by the Task Order narrative document.</t>
  </si>
  <si>
    <t>Vendors are to provide a short, narrative explanation in Column F of the requirements tabs</t>
  </si>
  <si>
    <t xml:space="preserve">to further explain and/or justify the selections made in Column E. </t>
  </si>
  <si>
    <t>Vendors are to make selections of pre-populated answers for column G in the Deliverables tab</t>
  </si>
  <si>
    <t xml:space="preserve"> within this excel wordbook, in accordance with the instructions below and as informed by the  Task Order narrative document.</t>
  </si>
  <si>
    <t xml:space="preserve">Vendors are to provide a short, narrative explanation in Column H of the Deliverables tab </t>
  </si>
  <si>
    <t>Vendors are to make selections of pre-populated answers for column D in the Service Level Agreements tab</t>
  </si>
  <si>
    <t xml:space="preserve">Vendors are to provide a short, narrative explanation in Column E of the Service Level Agreements  tab </t>
  </si>
  <si>
    <t xml:space="preserve">Changes to requirement description, category, or any other agency-defined information is prohibited. </t>
  </si>
  <si>
    <r>
      <rPr>
        <b/>
        <sz val="9"/>
        <color rgb="FF000000"/>
        <rFont val="Aptos Narrow"/>
      </rPr>
      <t>Meets Requirement</t>
    </r>
    <r>
      <rPr>
        <sz val="9"/>
        <color rgb="FF000000"/>
        <rFont val="Aptos Narrow"/>
      </rPr>
      <t>: Should be chosen when your solution meets the requirement as written  in this task order with no needed alterations, modifications or enhancements.</t>
    </r>
  </si>
  <si>
    <r>
      <rPr>
        <b/>
        <sz val="9"/>
        <color rgb="FF000000"/>
        <rFont val="Aptos Narrow"/>
        <scheme val="minor"/>
      </rPr>
      <t>Meets with Enhancement:</t>
    </r>
    <r>
      <rPr>
        <sz val="9"/>
        <color rgb="FF000000"/>
        <rFont val="Aptos Narrow"/>
        <scheme val="minor"/>
      </rPr>
      <t xml:space="preserve"> Should be chosen when your solution does not currently fully meet the requirement as written, however is capable of meeting the requirement once an enhancement or modification is completed.  The offeror shall provide explaination of any enhancement needed and if this is included in the proposed pricing. If it is not included in the proposed pricing, pricing details shall be provided. </t>
    </r>
  </si>
  <si>
    <r>
      <rPr>
        <b/>
        <sz val="9"/>
        <color rgb="FF000000"/>
        <rFont val="Aptos Narrow"/>
        <scheme val="minor"/>
      </rPr>
      <t>Meets with Third Party Integration</t>
    </r>
    <r>
      <rPr>
        <sz val="9"/>
        <color rgb="FF000000"/>
        <rFont val="Aptos Narrow"/>
        <scheme val="minor"/>
      </rPr>
      <t xml:space="preserve">: Should be chosen when your solution does not currently fully meet the requirement as written, however is capable of meeting the requirement once a third party software integration is completed.  The offeror shall provide explaination of the software integration needed and if this is included in the proposed pricing. If it is not included in the proposed pricing, pricing details shall be provided. </t>
    </r>
  </si>
  <si>
    <r>
      <rPr>
        <b/>
        <sz val="9"/>
        <color rgb="FF000000"/>
        <rFont val="Aptos Narrow"/>
        <scheme val="minor"/>
      </rPr>
      <t>Does not meet</t>
    </r>
    <r>
      <rPr>
        <sz val="9"/>
        <color rgb="FF000000"/>
        <rFont val="Aptos Narrow"/>
        <scheme val="minor"/>
      </rPr>
      <t xml:space="preserve">: Should be chosen if your solution does not meet the requirement as written and is not capable of meeting the requirement. </t>
    </r>
  </si>
  <si>
    <t>Global Requirements</t>
  </si>
  <si>
    <t>Req #</t>
  </si>
  <si>
    <t>Category</t>
  </si>
  <si>
    <t>Description</t>
  </si>
  <si>
    <t xml:space="preserve">Type </t>
  </si>
  <si>
    <t>Adherence to Mandatory Requirements</t>
  </si>
  <si>
    <t>Contractor Response Notes</t>
  </si>
  <si>
    <t>GR01</t>
  </si>
  <si>
    <t>Apply</t>
  </si>
  <si>
    <t>The Solution shall require the user to consent to the terms outlined in a Notification of Information Use prior to proceeding with the electronic application process. The Notification of Information Use must be context-sensitive, tailored to the specific programs selected, and shall detail the information sources that will be accessed (e.g., federal/state data hubs) along with any additional program-specific information such as responsibilities of Authorized Representatives and implications for use by the Federally Facilitated Marketplace (FFM).</t>
  </si>
  <si>
    <t>Functional</t>
  </si>
  <si>
    <t>Meets Requirement</t>
  </si>
  <si>
    <t>GR02</t>
  </si>
  <si>
    <t>The Solution shall require the state worker provide informed consent to the terms detailed in a Notification of Information Use, which includes the obligation to inform state workers of penalties regarding conflicts of interest prior to their access to the Solution.</t>
  </si>
  <si>
    <t>GR03</t>
  </si>
  <si>
    <t xml:space="preserve">Artificial Intelligence </t>
  </si>
  <si>
    <t>The Contractor shall disclose the deployment and application of artificial intelligence technology within the solution to AHCCCS.</t>
  </si>
  <si>
    <t>Non-Functional</t>
  </si>
  <si>
    <t>GR04</t>
  </si>
  <si>
    <t>Certification</t>
  </si>
  <si>
    <t xml:space="preserve">The Contractor  may be liable for CMS penalties and any difference between the maximum allowable enhanced FFP and what the state receives due to failure to meet AHCCCS and CMS program outcomes.
</t>
  </si>
  <si>
    <t>GR05</t>
  </si>
  <si>
    <t>Change Management</t>
  </si>
  <si>
    <t>The Contractor shall preform, document, and implement all approved work requests in accordance with the established priorities, quality standards, and approval processes agreed with AHCCCS.</t>
  </si>
  <si>
    <t>GR06</t>
  </si>
  <si>
    <t>The Contractor shall actively engage with AHCCCS to identify changes, maintenance, or modifications that will streamline and enhance systems or operations.</t>
  </si>
  <si>
    <t>GR07</t>
  </si>
  <si>
    <t>Contract Management</t>
  </si>
  <si>
    <t>The Contractor shall maintain State-approved contract management notifications and procedures as outlined in the Communications Management Plan (ComMP) for effective communication with AHCCCS on system, operational, or contract-related issues, as well as coordinating activities across various teams as needed.</t>
  </si>
  <si>
    <t>GR08</t>
  </si>
  <si>
    <t>The Contractor shall organize and facilitate meetings and deliver reports to convey the status of the Contract at a frequency approved by AHCCCS.</t>
  </si>
  <si>
    <t>GR09</t>
  </si>
  <si>
    <t xml:space="preserve">The Contractor shall engage an independent third-party approved by the State to conduct at least one (1) annual security and privacy assessment, including a penetration test, per CMS requirements. The assessment results will be provided to the State. </t>
  </si>
  <si>
    <t>GR10</t>
  </si>
  <si>
    <t xml:space="preserve">The Contractor shall provide requested information and data to the State for litigation, subpoenas, public records, or other legal actions at no cost unless AHCCCS determines there is significant effort needed to retrieve historic data. 
</t>
  </si>
  <si>
    <t>GR11</t>
  </si>
  <si>
    <t>The Contractor shall maintain a State-approved invoicing process, including electronic routing, workflow capabilities, detailed reporting, and supporting documentation. The Contractor is required to promptly correct and reissue invoices with incorrect data and enable the application of credits for incorrect billing.</t>
  </si>
  <si>
    <t>GR12</t>
  </si>
  <si>
    <t>The Contractor shall maintain a State-approved process for documenting and archiving verbal and written decisions, approvals, and work requests in a secure, accessible central location.</t>
  </si>
  <si>
    <t>GR13</t>
  </si>
  <si>
    <t>The Contractor must have an AHCCCS-approved process for the immediate removal of physical and virtual access for Contractor or Subcontractor employees deemed unfit for employment.</t>
  </si>
  <si>
    <t>GR14</t>
  </si>
  <si>
    <t>The Contractor shall provide all Subcontractor agreements to the State upon request. Each Subcontract must identify a primary contact from the Subcontractor’s staff, whose name and contact information shall be given to the State upon execution. The State shall notify the Contractor before communicating with Subcontractor staff.</t>
  </si>
  <si>
    <t>GR15</t>
  </si>
  <si>
    <t>The Contractor shall provide AHCCCS with documentation of all audit results, develop corrective action plans for any deficiencies, and hold an exit conference with designated stakeholders if requested. The Contractor is responsible for correcting all identified deficiencies as part of maintenance.</t>
  </si>
  <si>
    <t>GR16</t>
  </si>
  <si>
    <t>The Contractor shall create and execute a State-approved process for identifying, documenting, and obtaining State approval for any Contract scope additions or modifications. Such changes can be proposed by any party but require written approval from both the State and the Contractor. All existing Contract terms, conditions, and RFP requirements apply to any approved modifications unless stated otherwise.</t>
  </si>
  <si>
    <t>GR17</t>
  </si>
  <si>
    <t>The Contractor shall provide  an AHCCCS-approved Corrective Action Plan (CAP) process and template, as outlined in the Quality Management Plan (QMP), to identify, document, and resolve issues related to performance requirements, deliverable due dates, and service level agreements specified in the RFP. Upon approval, the Contractor will implement the CAP to address all identified issues.</t>
  </si>
  <si>
    <t>GR18</t>
  </si>
  <si>
    <t xml:space="preserve">The Contractor shall take an active role in identifying, documenting, and performing proactive self‑reporting and CAPs for all State Medicaid Enterprise‑Wide services contained under the scope of this RFP, as detailed within the Quality Management Plan (QMP), and when directed by AHCCCS.
</t>
  </si>
  <si>
    <t>GR19</t>
  </si>
  <si>
    <t>The Contractor shall, throughout all phases of this Contract, adhere to 42 CFR 434.6(5), which allows evaluation by CMS and HHS, through inspection or other means, of the quality, appropriateness, and timeliness of the services performed under this Contract.</t>
  </si>
  <si>
    <t>GR20</t>
  </si>
  <si>
    <t>The Contractor shall be responsible for all Corrective Action Plans, penalties, and withholds related to subcontractor performance issues. They must oversee and ensure compliance of all subcontracted work with State and Federal contractual terms as outlined in this RFP and any resulting contract.</t>
  </si>
  <si>
    <t>GR21</t>
  </si>
  <si>
    <t xml:space="preserve">The Contractor shall, on an annual basis, procure the services of a state-approved third-party, independent, autonomous auditor (e.g., annual security risk assessment) requiring independent auditor services.
</t>
  </si>
  <si>
    <t>GR22</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</si>
  <si>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</si>
  <si>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GR23</t>
  </si>
  <si>
    <t>Deliverables</t>
  </si>
  <si>
    <t xml:space="preserve">The Contractor shall  meet due dates for each key deliverables as listed in the deliverables table/list according to the frequency identified defined by AHCCCS. </t>
  </si>
  <si>
    <t>GR24</t>
  </si>
  <si>
    <t>System Performance</t>
  </si>
  <si>
    <t>The Contractor shall provide a solution that specifically addresses high availability, scalability, and redundancy in order to meet the SLAs set by AHCCCS</t>
  </si>
  <si>
    <t>GR25</t>
  </si>
  <si>
    <t xml:space="preserve">The Vendor shall provide a Disaster Recovery (DR) and Continuance of Operations Program (COOP) for the solution that meet the National Institute of Standards Technology (NIST) standards. </t>
  </si>
  <si>
    <t>GR26</t>
  </si>
  <si>
    <t>The solution shall  support the internet browsers that comply with html living standard as of the date of implementation.</t>
  </si>
  <si>
    <t>GR27</t>
  </si>
  <si>
    <t xml:space="preserve">The solution must meet the maintenance schedule followed by AHCCCS (note:  this will be scheduled in a way to minimize downtime for users). 
</t>
  </si>
  <si>
    <t>GR28</t>
  </si>
  <si>
    <t>The Contractor shall conduct testing to insure backward compatibility of its solutions and their integration with AHCCCS.  It is expected that these tests will be conducted for any changes, upgrades to hardware or patches applied.</t>
  </si>
  <si>
    <t>GR29</t>
  </si>
  <si>
    <t>The Contractor shall follow the release schedules set forth in the SLAs and otherwise established by AHCCCS.</t>
  </si>
  <si>
    <t>GR30</t>
  </si>
  <si>
    <t xml:space="preserve">Document Management </t>
  </si>
  <si>
    <t>The Contractor shall provide version control management capability and integrate version control with the State’s content management solution.  All the changes to the solution shall reported and approved by the State, be maintained in the Vendor’s version control management solution, which shall be available to the State for review and audit as needed.</t>
  </si>
  <si>
    <t>GR31</t>
  </si>
  <si>
    <t>Audit Trail Documentation</t>
  </si>
  <si>
    <t xml:space="preserve">The Contractor shall provide an audit trail to track back-end (not performed through the system application) data changes using utility programs, third-party software, and custom-built programs. Change shall  be limited to a small number of authorized Contractor staff and the changes must be accompanied by documentation that clearly shows who/what made the change, the date and time of the change, and how the data appeared prior to and after the change. </t>
  </si>
  <si>
    <t>GR32</t>
  </si>
  <si>
    <t>Infrastructure Management</t>
  </si>
  <si>
    <t xml:space="preserve">The Contractor shall implement, host within the AHCCCS Azure environment, operate, maintain, and manage all infrastructure, including necessary hardware, software, middleware, and licenses for the successful operation of all systems and services outlined in the Contract.
</t>
  </si>
  <si>
    <t>GR33</t>
  </si>
  <si>
    <t xml:space="preserve">The Contractor shall retain the responsibility and costs for providing network connectivity and access to all systems and data under their scope to all State-authorized stakeholders. The Contractor shall provide the tools and infrastructure to support the required access.
</t>
  </si>
  <si>
    <t>GR34</t>
  </si>
  <si>
    <t xml:space="preserve">The Contractor shall guarantee that all COTS software remains supported by the software vendor and maintains a minimum of N-1 upgrade schedule. 
</t>
  </si>
  <si>
    <t>GR35</t>
  </si>
  <si>
    <t>The Contractor shall be responsible for supplying cost estimates for all software, hardware, and infrastructure necessary to fullfill their obligations for this RFP.</t>
  </si>
  <si>
    <t>GR36</t>
  </si>
  <si>
    <t>The Contractor shall implement the approved upgrade/replacement plan for all software and infrastructure upgrades in accordance with the State‑approved schedule.</t>
  </si>
  <si>
    <t>GR37</t>
  </si>
  <si>
    <t>The Contractor shall provide the specifications necessary for the base infrastructure and any optimizations required for all systems under the scope of this RFP to meet required application specific uptime/response time requirements related to performance requirements, deliverable due dates, and Service Level Agreements (SLAs) contained within this RFP and subsequent Contract award.</t>
  </si>
  <si>
    <t>GR38</t>
  </si>
  <si>
    <t>The Contractor shall provide reporting of all infrastructure optimizations annually, or after any major system change, to meet or exceed performance requirements or as requested by the State.</t>
  </si>
  <si>
    <t>GR39</t>
  </si>
  <si>
    <t>The Contractor shall document and maintain State‑approved application‑specific response time requirements, measurements, and reporting.</t>
  </si>
  <si>
    <t>GR40</t>
  </si>
  <si>
    <t>The Contractor shall monitor, track, and report to the State infrastructure space and storage trends over the term of the Contract, including space and storage for databases, data stores, universes, and data marts.</t>
  </si>
  <si>
    <t>GR41</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</si>
  <si>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</si>
  <si>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GR42</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</si>
  <si>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</si>
  <si>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GR43</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</si>
  <si>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</si>
  <si>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</si>
  <si>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GR44</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</si>
  <si>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</si>
  <si>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GR45</t>
  </si>
  <si>
    <t>The Contractor shall collaborate with source system Contractors to resolve bad or otherwise corrupt data in accordance with the data quality review process timelines.</t>
  </si>
  <si>
    <t>GR46</t>
  </si>
  <si>
    <t>The Contractor shall be solely responsible for the end‑to‑end oversight and management of all environments, including ensuring performance metrics and SLAs are met.</t>
  </si>
  <si>
    <t>GR47</t>
  </si>
  <si>
    <t>The Contractor shall notify and coordinate with AHCCCS and affected solutions for approval of scheduled and emergency maintenance windows and system outages.</t>
  </si>
  <si>
    <t>GR48</t>
  </si>
  <si>
    <t xml:space="preserve">The Contractor shall provide technical support Monday through Friday 8AM to 5PM MST, excluding AHCCCS and Federal holidays
</t>
  </si>
  <si>
    <t>GR49</t>
  </si>
  <si>
    <t>The Contractor shall deliver system support on a continuous basis, 24 hours a day, 7 days a week, throughout the entire year (365 days).</t>
  </si>
  <si>
    <t>GR50</t>
  </si>
  <si>
    <t>The Contractor shall provide audit activities during Operations. This includes regular audits of both automated and manual business and technical processes for correctness and reporting of results to AHCCCS within agreed upon timelines.</t>
  </si>
  <si>
    <t>GR51</t>
  </si>
  <si>
    <t>The Contractor shall maintain an AHCCCS approved defect resolution process that determines resolution timelines based on a mutually agreed-upon and assigned severity level.</t>
  </si>
  <si>
    <t>GR52</t>
  </si>
  <si>
    <t>The Contractor shall document and maintain AHCCCS approved standard maintenance windows, that are coordinated across solutions, for system maintenance and downtime to minimize MES Stakeholder disruption.</t>
  </si>
  <si>
    <t>GR53</t>
  </si>
  <si>
    <t xml:space="preserve">The Contractor shall document and report all incidents in accordance with AHCCCS standard incident reporting policies within the agreed upon timelines. </t>
  </si>
  <si>
    <t>GR54</t>
  </si>
  <si>
    <t xml:space="preserve">Maintenance and Operations </t>
  </si>
  <si>
    <t>The Contractor shall deliver a System Maintenance Support Plan (SysMSP) that outlines the Contractor’s approach to system readiness and maintenance, in accordance with deliverable schedule as defined by AHCCCS.</t>
  </si>
  <si>
    <t>GR55</t>
  </si>
  <si>
    <t>Performance Management</t>
  </si>
  <si>
    <t>The Contractor shall conduct regularly scheduled reviews to assess performance against KPIs and SLAs.</t>
  </si>
  <si>
    <t>GR56</t>
  </si>
  <si>
    <t>The Contractor shall review all AHCCCS-approved and CMS required KPIs and SLAs with AHCCCS, minimally on a monthly basis, or as requested by AHCCCS.</t>
  </si>
  <si>
    <t>GR57</t>
  </si>
  <si>
    <t>Privacy and Security</t>
  </si>
  <si>
    <t>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tenant, the environment must be FedRAMP or StateRAMP authorized and that authorization must be maintained throughout the life of the contract.</t>
  </si>
  <si>
    <t>GR58</t>
  </si>
  <si>
    <t>The Contractor shall be responsible for monitoring emerging information security threats and vulnerabilities and working with the State to complete necessary remediation.</t>
  </si>
  <si>
    <t>GR59</t>
  </si>
  <si>
    <t>The Contractor shall be responsible for:
1. Security measures sufficient to reduce risks and vulnerabilities to a reasonable and appropriate level to comply with 45 CFR Section 164.306(a).
2. Risk analysis, an accurate and thorough assessment of the potential risks and vulnerabilities to the confidentiality, integrity, and availability of ePHI held by the covered entity.
3.  Appropriate and timely remediation and resolution to vulnerabilities and risk in compliance with AHCCCS security policies and NIST guidelines.
4. Applied appropriate sanctions to workforce members who fail to comply with the security policies and procedures of the covered entity.
5. Procedures to review records of information system activity, such as audit logs, access reports, and security incident tracking reports, on a frequency determined by State.
6. Assigning a security officer who is responsible for the development and implementation of the policies and procedures required by this subpart for the entity.
7. Security awareness and training program approved by AHCCCS for all members of its workforce.</t>
  </si>
  <si>
    <t>GR60</t>
  </si>
  <si>
    <t>The Contractor's Solution shall be compliant with NIST 800-53, or its replacement, at the moderate level, the Minimum Acceptable Risk Standards for Exchanges (MARS-E), or its equivalent. </t>
  </si>
  <si>
    <t>GR61</t>
  </si>
  <si>
    <t>The Contractor shall comply with AHCCCS information security requirements and employ appropriate security controls in accordance with applicable laws, Executive Orders, directives, policies, regulations, standards, and guidance. </t>
  </si>
  <si>
    <t>GR62</t>
  </si>
  <si>
    <t>The Contractor shall establish and maintain security and privacy policies and procedures for how data is stored, handled, and accessed within the Contractor and Solution environment. </t>
  </si>
  <si>
    <t>GR63</t>
  </si>
  <si>
    <t>The Contractor shall encrypt data to and from the solution environment using current FIPS 140 regulations for compliant encryption technologies. </t>
  </si>
  <si>
    <t>GR64</t>
  </si>
  <si>
    <t>For all persons identified to have access to the Contractor's Solution and data prior to execution of the contract and throughout the life of the agreement, the Contractor shall complete and submit the following:
1) AHCCCS Electronic Data Exchange Request Form
2) External User Affirmation Statement
https://www.azahcccs.gov/PlansProviders/Downloads/ISD/ExternalUserAffirmationStatement.pdf
3) Annual Recert of affirmation statement and annual security training</t>
  </si>
  <si>
    <t>GR65</t>
  </si>
  <si>
    <t>The Contractor shall be subject to U.S. Federal laws and regulations protecting Personally Identifiable Information (PII). </t>
  </si>
  <si>
    <t>GR66</t>
  </si>
  <si>
    <t>The Contractor shall provide all MARS-E, or equivalent federal requirement, compliance documentation within the timeframes indicated in the approved project schedule.  </t>
  </si>
  <si>
    <t>GR67</t>
  </si>
  <si>
    <t>The solution shall adhere with the sub-parts of Section 508 of the Americans with Disabilities Act (ADA) guidelines, and any other appropriate State or Federal disability legislation (https://www.section508.gov/). The Contractor must provide AHCCCS with their Voluntary Product Accessibility Template (VPAT) explaining how their products meet (conform to) the Revised 508 Standards for IT accessibility.</t>
  </si>
  <si>
    <t>GR68</t>
  </si>
  <si>
    <t>The Contractor shall work with AHCCCS to transmit Platform log data to AHCCCS Security Event and Incident Management (SIEM) system leveraging Open Cybersecurity Schema Framework (OCSF).
https://github.com/ocsf.</t>
  </si>
  <si>
    <t>GR69</t>
  </si>
  <si>
    <t xml:space="preserve">The Solution shall archive ten years of AHCCCS log data and provide log files upon request as per the State's retention policies. </t>
  </si>
  <si>
    <t>GR70</t>
  </si>
  <si>
    <t>The solution shall maintain an audit trail to document each modification and/or correction made to the customers information, the date and time the modification and/or change was made, and idenitfying the source of the change.</t>
  </si>
  <si>
    <t>GR71</t>
  </si>
  <si>
    <t>The Solution shall adhere to applicable regulations for the protection of sensitive personal information stored within the solution and implement robust access controls to ensure that only authorized personnel are permitted to access or modify data.</t>
  </si>
  <si>
    <t>GR72</t>
  </si>
  <si>
    <t>The Contractor shall ensure compliance with all applicable security and privacy requirements as defined by state and federal agencies, including but not limited to MARS-E reporting.</t>
  </si>
  <si>
    <t>GR73</t>
  </si>
  <si>
    <t>The Contractor shall direct all external persons requiring access to AHCCCS systems to complete and submit an external Affirmation Statement.</t>
  </si>
  <si>
    <t>GR74</t>
  </si>
  <si>
    <t>Project Management</t>
  </si>
  <si>
    <t xml:space="preserve">The Contractor shall follow project management methodologies as directed by the State that are consistent with the Project Management Institute’s (PMI) Project Management Body of Knowledge (PMBOK) Guide and/or Agile project management. </t>
  </si>
  <si>
    <t>GR75</t>
  </si>
  <si>
    <t xml:space="preserve">The Contractor shall maintain AHCCCS-approved Contract management notifications and coordination procedures within an approved  Communications Management Plan (ComMP) to be utilized in communicating with AHCCCS regarding system, operational, or Contract related issues and implementing necessary coordination activities across Contractors, as necessary. 
</t>
  </si>
  <si>
    <t>GR76</t>
  </si>
  <si>
    <t>The Contractor shall capture and disseminate all agendas, meeting minutes and documentation necessary for successful execution of the contract as determined by the AHCCCS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</si>
  <si>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GR77</t>
  </si>
  <si>
    <t>The Contractor shall update the Requirements Traceability (RTM) throughout the contract to incorporate all changes to the overall program requirements within the agreed upon time frame.</t>
  </si>
  <si>
    <t>GR78</t>
  </si>
  <si>
    <t xml:space="preserve">The Contractor shall deliver  a high level Implementation Plan (ImP) that outlines the methodical approach for the design, development, implementation, of all technology and services in accordance with the scope that is proposed.
</t>
  </si>
  <si>
    <t>GR79</t>
  </si>
  <si>
    <t>Quality Assurance</t>
  </si>
  <si>
    <t xml:space="preserve">The Contractor must develop a Corrective Action Plan (CAP) according to the approved resolution processes to cure deficiencies if significant operations defects or deficiencies occur after program implementation within the agreed upon time frame.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</si>
  <si>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GR80</t>
  </si>
  <si>
    <t>Quality Management</t>
  </si>
  <si>
    <t xml:space="preserve">The Contractor shall provide a Quality Management Plan (QMP) that documents the necessary strategy/approach required to effectively manage project, system, business, and operational quality throughout the overall life cycle of the contract. 
</t>
  </si>
  <si>
    <t>GR81</t>
  </si>
  <si>
    <t>The Contractor shall implement AHCCCS‑approved performance improvements, in a method and manner that meets or exceeds ISO, QMS, TQM, SSAE-18 or current version, and Continuous Quality Improvement principles and standards, for all services contained under the scope of this RFP.</t>
  </si>
  <si>
    <t>GR82</t>
  </si>
  <si>
    <t>The Contractor shall lead, coordinate, and be responsible for all quality assurance management, quality assurance, and quality assurance testing meetings as requested and required under the QMP and/or by AHCCCS at a mutually agreed upon frequency.</t>
  </si>
  <si>
    <t>GR83</t>
  </si>
  <si>
    <t>The Contractor shall provide adequate and dedicated staff to implement, monitor, and address all quality assurance and improvement activities required under the QMP as it relates to solutions and in support of the successful operation and performance for all services contained under the scope of this RFP within the agreed upon time frame.</t>
  </si>
  <si>
    <t>GR84</t>
  </si>
  <si>
    <t>The Contractor shall perform regular quality assurance monitoring to ensure that the Contractor meets all RFP‑specified and contractual responsibilities.</t>
  </si>
  <si>
    <t>GR85</t>
  </si>
  <si>
    <t>The Contractor shall take a proactive role in identifying and addressing quality control issues within the overall solution and in support of operations in the effort to meet or exceed performance benchmarks/metrics for AHCCCS, as required by CMS and/or requested/detailed and outlined in the current version of the State‑approved QMP.</t>
  </si>
  <si>
    <t>GR86</t>
  </si>
  <si>
    <t>Renew</t>
  </si>
  <si>
    <t>The Solution shall provide customers who are 18 years of age or older and a US citizen, the option to register to vote.</t>
  </si>
  <si>
    <t>GR87</t>
  </si>
  <si>
    <t>Reporting</t>
  </si>
  <si>
    <t xml:space="preserve">The Solution shall support data standards such as: NIEM, HIPAA, HL7, XML, TIPS and any possible federal standards that may be required.
</t>
  </si>
  <si>
    <t>GR88</t>
  </si>
  <si>
    <t>The Solution shall provide an audit log that is viewable to the state worker (who, what, where, when, and why) of all updates to data within an individual screen.</t>
  </si>
  <si>
    <t>GR89</t>
  </si>
  <si>
    <t xml:space="preserve">The Contractor shall have continuous monitoring and make ad-hoc and on-demand adjustments of staffing, equipment and other infrastructure that are required to handle unexpected changes of needs.
</t>
  </si>
  <si>
    <t>GR90</t>
  </si>
  <si>
    <t xml:space="preserve">The Contractor shall conduct data quality assessments and provide analytics on a regular basis and as directed by the State.
</t>
  </si>
  <si>
    <t>GR91</t>
  </si>
  <si>
    <t xml:space="preserve">Training </t>
  </si>
  <si>
    <t xml:space="preserve">The Contractor shall provide startup and regular ongoing training on the Solution and its tools. The ongoing training shall have the flexibility to change the required frequency depending on AHCCCS business needs. Trainings and training documentation must be available in a format agreed to by the state, for use in a state-approved training repository and knowledge management system. </t>
  </si>
  <si>
    <t>GR92</t>
  </si>
  <si>
    <t xml:space="preserve">The Solution is preferred to be hosted within the AHCCCS Azure tenancy unless otherwise agreed to with the State. The Vendor shall follow instructions in the pricing schedule to submit hosting cost estimates  for their proposal. 
</t>
  </si>
  <si>
    <t>GR93</t>
  </si>
  <si>
    <t>The solution shall meet the HIPPA, NIST, HITECH, FIPS and FIPs standards as required by Affordable Care Act (ACA).</t>
  </si>
  <si>
    <t>GR94</t>
  </si>
  <si>
    <t>The Contractor shall provide access to their test and training environments for AHCCCS QA and Training team to ensure the correct implementation of changes before the changes are released to the production environment.</t>
  </si>
  <si>
    <t>GR97</t>
  </si>
  <si>
    <t>RIGHTS AND DECLARATIONS &amp; AUTHORIZE REPRESENTATIVE</t>
  </si>
  <si>
    <t xml:space="preserve">The solution shall  provide clear and concise information regarding the user’s rights and declarations based on user access roles. </t>
  </si>
  <si>
    <t>GR98</t>
  </si>
  <si>
    <t>Security</t>
  </si>
  <si>
    <t xml:space="preserve">The Contractor shall engage an independent third-party approved by the State to conduct a security and privacy assessment, including a penetration test, prior to go-live per CMS certification requirements. The assessment results will be provided to the State within the agreed upon time frame. </t>
  </si>
  <si>
    <t>GR99</t>
  </si>
  <si>
    <t>Service Request ROMS</t>
  </si>
  <si>
    <t>The Contractor shall provide responses to all State Service Requests (SR) with a Not-to-Exceed (NTE) estimate of the level of effort and costs must be provided within the days allowed for the priority assigned to the SR, unless an alternative date is proposed by the Contractor and accepted by the State. The NTE response must include a high-level description of the solution and an initial estimate of the cost and duration (business days) to design, develop, test, and implement the change. NTE estimates may be revised as additional information is received and analysis is conducted.</t>
  </si>
  <si>
    <t>GR100</t>
  </si>
  <si>
    <t>Staffing</t>
  </si>
  <si>
    <t>The Contractor shall provide AHCCCS with resumes for Key Personnel staff, as defined in the Key Personnel tab, who are proposed and available for work within this engagement. Key Staff are subject to both initial and ongoing approval by AHCCCS.</t>
  </si>
  <si>
    <t>GR101</t>
  </si>
  <si>
    <t>The Contractor must ensure adequate resources and staff to support the solution, that meet, at a minimum, the roles defined as the Key and Lead personnel roles as defined and approved by AHCCCS.</t>
  </si>
  <si>
    <t>GR102</t>
  </si>
  <si>
    <t>The Contractor shall maintain an AHCCCS-approved Organizational Chart to facilitate communications between AHCCCS and the Contractor. The Organizational Chart will contain a graphic depiction of the staff’s hierarchy and number of staff in each organizational group or unit.</t>
  </si>
  <si>
    <t>GR103</t>
  </si>
  <si>
    <t>The Contractor shall replace or reassign Key and Lead Personnel assigned to the account for cause at AHCCCS's request.</t>
  </si>
  <si>
    <t>GR104</t>
  </si>
  <si>
    <t xml:space="preserve">The Contractor shall conduct an initial criminal background check/investigation on all new hires as well as conduct follow-up criminal investigations every two (2) years as necessary for all assigned staff. The costs for background checks will be the responsibility of the Contractor. </t>
  </si>
  <si>
    <t>GR105</t>
  </si>
  <si>
    <t>The Contractor's staff shall complete all State required trainings, both initial/on‑boarding trainings and annual refreshers, as requested by AHCCCS.</t>
  </si>
  <si>
    <t>GR106</t>
  </si>
  <si>
    <t>The Contractor shall ensure that any services described in the specifications or scope of work that directly serve the State of Arizona or its clients and involve access to secure or sensitive data or personal client data shall be performed within the defined territories within the borders of the United States.</t>
  </si>
  <si>
    <t>GR107</t>
  </si>
  <si>
    <t>The Contractor's staffing solution shall maintain staff schedules for all off‑site, remote staff based upon a Mountain Standard Time Zone schedule.</t>
  </si>
  <si>
    <t>GR108</t>
  </si>
  <si>
    <t xml:space="preserve">The Contractor shall develop and retain qualified and experienced staff for the duration of the contract. The State recognizes that some turnover is inevitable but expects that replacement Key Staff are sufficiently qualified and experienced to continue M&amp;O support without disruption in service performance. The minimum number of years of direct experience, education, and any other qualifications (certifications, specialized training, skill set) specified in the Contractor's proposal for each Key Staff member will be the standard that replacement Key Staff members must meet. Regardless of qualifications, one (1) Key Staff member may not temporarily or permanently occupy more than one (1) Key Staff role. </t>
  </si>
  <si>
    <t>GR109</t>
  </si>
  <si>
    <t>Systems Monitoring</t>
  </si>
  <si>
    <t xml:space="preserve">The Contractor shall provide and maintain a performance dashboard that captures performance metrics (with drilldown capabilities to supporting data) that can be accessed, exported for CMS reporting, or reported on, as requested by AHCCCS, in a medium and format approved by AHCCCS.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
</t>
  </si>
  <si>
    <t>GR110</t>
  </si>
  <si>
    <t>Testing Management</t>
  </si>
  <si>
    <t xml:space="preserve">The Contractor shall participate in and cooperate with the State’s conduct of any performance testing.  Further, the Contractor shall work with the State in analyzing the scalability and performance of the Solution and shall make all necessary changes to their solutions to achieve the performance levels identified in the Service Level Agreement.  The Contractor shall support all testing with AHCCCS or it's designee through:
a) Providing timely data and/or responses with AHCCCS in support of interfaces necessary to exchange program data
b) Providing analysis and support when discrepancies are identified
c) Provide updates or replacements for data required by AHCCCS
</t>
  </si>
  <si>
    <t>GR111</t>
  </si>
  <si>
    <t xml:space="preserve">The Contractor shall provide a Test Management Plan (TMP) that outlines a testing methodology that accommodates comprehensive coverage of different types of testing.
</t>
  </si>
  <si>
    <t>GR112</t>
  </si>
  <si>
    <r>
      <t xml:space="preserve">The Contractor shall ensure the various test environments </t>
    </r>
    <r>
      <rPr>
        <sz val="11"/>
        <rFont val="Calibri"/>
        <family val="2"/>
      </rPr>
      <t>contain applicable data as required by AHCCCS and in accordance with all state and federal policies.</t>
    </r>
  </si>
  <si>
    <t>GR113</t>
  </si>
  <si>
    <t>Transition</t>
  </si>
  <si>
    <t>The Contractor shall, at time of transition, ensure associated licenses with ownership are transferred to AHCCCS.</t>
  </si>
  <si>
    <t>GR114</t>
  </si>
  <si>
    <t xml:space="preserve">The Contractor shall transition and train, as requested and negotiated, any or all infrastructure responsibilities necessary to fulfill the Contractor’s contractual obligations to AHCCCS or another party upon notification from the AHCCCS.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
</t>
  </si>
  <si>
    <t>GR115</t>
  </si>
  <si>
    <t xml:space="preserve">User Access </t>
  </si>
  <si>
    <t>The Solution shall provide state employees with secure access to internal resources and data such as federal/state data hubs.</t>
  </si>
  <si>
    <t>GR116</t>
  </si>
  <si>
    <t>User Support Technical</t>
  </si>
  <si>
    <t>The Contractor shall conduct periodic problem review meetings to assess status, areas of process improvement, and overall ongoing activities in a cadence approved by AHCCCS.</t>
  </si>
  <si>
    <t>GR117</t>
  </si>
  <si>
    <t>The solution must be scalable, and have modular and reusable services and components.</t>
  </si>
  <si>
    <t>GR118</t>
  </si>
  <si>
    <t>Verify</t>
  </si>
  <si>
    <r>
      <t>The Contractor shall</t>
    </r>
    <r>
      <rPr>
        <sz val="11"/>
        <rFont val="Calibri"/>
        <family val="2"/>
      </rPr>
      <t xml:space="preserve"> adhere to any existing</t>
    </r>
    <r>
      <rPr>
        <sz val="11"/>
        <color rgb="FF111111"/>
        <rFont val="Calibri"/>
        <family val="2"/>
      </rPr>
      <t xml:space="preserve">  data sharing agreements between  AHCCCS and external entities  prior to using the State </t>
    </r>
    <r>
      <rPr>
        <sz val="11"/>
        <rFont val="Calibri"/>
        <family val="2"/>
      </rPr>
      <t>and Federal</t>
    </r>
    <r>
      <rPr>
        <sz val="11"/>
        <color theme="7"/>
        <rFont val="Calibri"/>
        <family val="2"/>
      </rPr>
      <t xml:space="preserve"> </t>
    </r>
    <r>
      <rPr>
        <sz val="11"/>
        <color rgb="FF111111"/>
        <rFont val="Calibri"/>
        <family val="2"/>
      </rPr>
      <t xml:space="preserve"> Hubs. </t>
    </r>
  </si>
  <si>
    <t>CEP Policy Requirements</t>
  </si>
  <si>
    <t>CEP01</t>
  </si>
  <si>
    <t>Case Management</t>
  </si>
  <si>
    <t xml:space="preserve">The Solution must be able to track, record and maintain customer participation of community engagement activities such as number of hours worked, employment search and application activities, volunteer, education or other activities that are required by State and Federal policy.     </t>
  </si>
  <si>
    <t>CEP02</t>
  </si>
  <si>
    <t xml:space="preserve">Rules Engine </t>
  </si>
  <si>
    <t>The Solution must be able to identify the community engagement activity by type; including but not limited to employment, education, and volunteer activities as defined by federal and state policy.</t>
  </si>
  <si>
    <t>CEP03</t>
  </si>
  <si>
    <t>The Solution must be able to identify the exemptions for the community engagement activities by type; including but not limited to employment, education, and volunteer activities as defined by federal and state policy.</t>
  </si>
  <si>
    <t>CEP04</t>
  </si>
  <si>
    <t>Verification Support</t>
  </si>
  <si>
    <t>The solution must be capable of identifying expansion population members who are required to  participate in community engagement activities.</t>
  </si>
  <si>
    <t>CEP05</t>
  </si>
  <si>
    <t xml:space="preserve">User Interface </t>
  </si>
  <si>
    <t xml:space="preserve">The Solution must support flexible user entry options for customers to enter and log community engagement participation activity hours and provide multiple methods for logging required hours including by telephone, internet, and mobile phone applications. </t>
  </si>
  <si>
    <t>CEP06</t>
  </si>
  <si>
    <t xml:space="preserve">Suspension </t>
  </si>
  <si>
    <t>The Solution shall tabulate tracked community engagement activity participation hours and automatically discontinue or deny eligibility.</t>
  </si>
  <si>
    <t>CEP07</t>
  </si>
  <si>
    <t>The Solution shall allow the customer to export historical documentation including but not limited to hours tracked, logged and  community engagement activities recorded in the system from their case file in multiple formats.</t>
  </si>
  <si>
    <t>CEP08</t>
  </si>
  <si>
    <t xml:space="preserve">System Administration </t>
  </si>
  <si>
    <t>The solution shall be capable of identifying changes to a customer's work or cost-sharing requirements based on a documented change in the customer's circumstance, such as inability to work, childcare, or illness, etc., in accordance with state and federal policy. The solution shall automatically redetermine if the community engagement activity requirement for eligibility should be activated or exempt based on changes in circumstance. The solution shall be able to accept and calculate the hours  entered and provide the information in various reports as needed.</t>
  </si>
  <si>
    <t>CEP09</t>
  </si>
  <si>
    <t>Hardship Waivers</t>
  </si>
  <si>
    <t>The Solution shall provide the capability for customers to submit a request for a Hardship waiver for the community engagement activity requirement according to policy, state and federal regulations for certain health conditions such as psychiatric care, and natural disasters, high-unemployment counties, or other conditions as defined by the State.</t>
  </si>
  <si>
    <t>CEP10</t>
  </si>
  <si>
    <t>The Solution shall support the  processing  of hardship waivers for the community engagement  activity requirement. Hardship waivers are time-limited and state-configurable.</t>
  </si>
  <si>
    <t>CEP11</t>
  </si>
  <si>
    <t xml:space="preserve">The solution shall be scalable to allow business programs to enter and exit the system independently of one another to allow flexibility in repsonse to policy changes. </t>
  </si>
  <si>
    <t>Application Intake</t>
  </si>
  <si>
    <t>AI01</t>
  </si>
  <si>
    <t>The Solution shall require that the user name must be unique.  A validation must be displayed to the user when a user name is entered that already exists.</t>
  </si>
  <si>
    <t>AI02</t>
  </si>
  <si>
    <t>The Solution shall utilize a standardized framework to provide a common look and feel across the entire user interface.</t>
  </si>
  <si>
    <t xml:space="preserve">Functional </t>
  </si>
  <si>
    <t>AI03</t>
  </si>
  <si>
    <t xml:space="preserve">The Solution shall provide a seamless application process for the user's program choice that presents only the pages and questions needed for the chosen path.  </t>
  </si>
  <si>
    <t>AI04</t>
  </si>
  <si>
    <t>The Solution shall provide an option to load data from a pre screening tool when starting an application.</t>
  </si>
  <si>
    <t>AI05</t>
  </si>
  <si>
    <t>The Solution shall require the user to create an account prior to saving any information or starting an application.</t>
  </si>
  <si>
    <t>AI06</t>
  </si>
  <si>
    <t>The Solution shall require the user to indicate whether he or she is part of the applying household or Not.</t>
  </si>
  <si>
    <t>AI07</t>
  </si>
  <si>
    <t>The Solution shall allow an authorized representative to submit an application on behalf of another individual.</t>
  </si>
  <si>
    <t>AI08</t>
  </si>
  <si>
    <t xml:space="preserve">The Solution shall facilitate real-time authorization allowing users to grant permissions to authorized representatives to apply on their behalf and allowing the representative to access and view information returned from the Federal and State verification hubs.                                           </t>
  </si>
  <si>
    <t>AI09</t>
  </si>
  <si>
    <t>The Solution shall allow the authorized representative to submit information and provide verification on behalf of the user. The results generated by the Hub may be utilized as validation of the information presented by the authorized representative.</t>
  </si>
  <si>
    <t>AI10</t>
  </si>
  <si>
    <t>The Solution shall prevent an authorized representative  from accessing results from the Federal or State verification hubs an the absence of user authorization agreement.</t>
  </si>
  <si>
    <t>AI11</t>
  </si>
  <si>
    <t>The solution must support the Address Confidentiality Program process during the collection of home and mailing addresses for the applying household. It should verify that the collected addresses match the address on the user's account. In instances where the addresses were not collected in the user's account, the Address Confidentiality Program must be activated.(This program enables individuals registered with the Arizona Secretary of State to utilize a designated address as a substitute for their actual address.)</t>
  </si>
  <si>
    <t>AI12</t>
  </si>
  <si>
    <t>The Solution shall allow the user to input information regarding each individual in the household, with no restriction on the number of individuals. The requested information is specifically designed to facilitate matching against Federal and/or State verification databases, encompassing, but not limited to, the following basic data:
Name 
•  Relationship to Primary Informant
•  Date of Birth
•  Social Security Number
•  Gender
•  Citizen or Immigration Status
•  Other demographic information
•  Indicate who is applying and for what benefits.</t>
  </si>
  <si>
    <t>AI13</t>
  </si>
  <si>
    <t>The Solution shall allow the input of a users tax filing status and the number of dependents for both the previous tax year and the current tax year, as well as delineate the relationships among individuals residing within the household.</t>
  </si>
  <si>
    <t>AI14</t>
  </si>
  <si>
    <t>The Solution shall enable users to optionally input race and ethnicity in accordance with OBM standards. Individuals identified as Native American will be prompted to provide their tribal affiliation and tribal enrollment number. This data collection may take place either prior to or subsequent to accessing the Federal and/or State verification hubs; however, it is advisable for this process to occur early in the workflow to facilitate prompt referral of individuals associated with specific tribes to their respective tribal entities for benefit determination.</t>
  </si>
  <si>
    <t>AI15</t>
  </si>
  <si>
    <t>The Solution shall require that users declare the current pregnancy status of any female individual applying (pregnancy age must be administrator configurable).</t>
  </si>
  <si>
    <t>AI16</t>
  </si>
  <si>
    <t>The solution shall interface with Federal and State verification hubs to retrieve all relevant and available information for matched persons.</t>
  </si>
  <si>
    <t>AI17</t>
  </si>
  <si>
    <r>
      <t>The Solution shall require a</t>
    </r>
    <r>
      <rPr>
        <sz val="11"/>
        <rFont val="Calibri"/>
        <family val="2"/>
      </rPr>
      <t xml:space="preserve"> user to review and correct their information in instances where a match with State and Federal hubs is either unsuccessful or disputed, and then automatically initiate a second attempt</t>
    </r>
    <r>
      <rPr>
        <sz val="11"/>
        <color rgb="FF000000"/>
        <rFont val="Calibri"/>
        <family val="2"/>
      </rPr>
      <t xml:space="preserve">. </t>
    </r>
  </si>
  <si>
    <t>AI18</t>
  </si>
  <si>
    <t xml:space="preserve">The Solution shall display the results from the Federal and State verification hubs upon a successful match. The user will be prompted to navigate through the results for each of the specified factors below, as applicable. Additionally, the user will be required to confirm, amend, and provide any necessary information and verifications. (Note: The specified factors are contingent upon the data expected to be retrieved from the Federal and State verification hubs and is not all inclusive.)
• Social Security Number (May not be necessary to step user through this if successfully verified for all persons)
•  Citizen or Immigrations Status, including Entry Date where applicable (May not be necessary to step user through this if successfully verified for all persons)
•  Age for persons from 19 through 26 and 65 and older (May not be necessary to step user through this if successfully verified or verification not required for all persons)
• Arizona Residency
• Other Health Insurance coverage, including Medicare (If applying for Medical Assistance)
• Disability 
• IV-E Eligible, Foster Care or Adoption Subsidy 
•  Foster Care on 18th Birthday (Persons between 18 and 26)
•  Alien Sponsor
</t>
  </si>
  <si>
    <t>AI19</t>
  </si>
  <si>
    <t xml:space="preserve">The solution shall have the capability to generate context-specific questions for the purpose of gathering required information for specialized programs, including, but not limited to, the Former Foster Care program and the Young Adult Transitional Insurance (YATI).
</t>
  </si>
  <si>
    <t>AI20</t>
  </si>
  <si>
    <t>The solution must solicit additional information when income is no longer being received from the specified source. The following data points are required:
•  Reason for termination of employment
•  Explanation for any changes in income amount
•  Updated income amount and frequency of receipt
• Confirmation of non-receipt of income from the source
Income findings will be presented for each individual. Users will be mandated to verify the ongoing receipt of this income and make any required corrections.</t>
  </si>
  <si>
    <t>AI21</t>
  </si>
  <si>
    <t>The Solution shall display the identified income for each individual. The user is required to verify the continued receipt of the reported income and to make any necessary adjustments.</t>
  </si>
  <si>
    <t>AI22</t>
  </si>
  <si>
    <t>The Solution shall require the user to indicate the existence of any additional income for to the individual in question. If additional income is confirmed, the user must provide details regarding the additional identified income.</t>
  </si>
  <si>
    <t>AI23</t>
  </si>
  <si>
    <t>The system will provide a summary of the household income and allow the user to correct entries.</t>
  </si>
  <si>
    <t>AI24</t>
  </si>
  <si>
    <t>The Solution shall present additional questions, as needed, to calculate the annualized or point-in-time Modified Adjusted Gross Income.</t>
  </si>
  <si>
    <t>AI25</t>
  </si>
  <si>
    <t>The solution shall facilitate the generation of a Request for Information (RFI) to identify and document any information requiring verification, and it shall enable the user to submit point-in-time verification for all identified information requiring verification.</t>
  </si>
  <si>
    <t>AI26</t>
  </si>
  <si>
    <t>The solution shall facilitate the attachment of verifications through either file upload or secure email transmission when  the Request for Information (RFI) is presented.</t>
  </si>
  <si>
    <t>AI27</t>
  </si>
  <si>
    <t>The solution shall implement an intelligent document recognition system or an equivalent process to validate the provided verification.</t>
  </si>
  <si>
    <t>AI28</t>
  </si>
  <si>
    <t>The solution shall provide the capability within the intelligent document recognition system to integrate new document types that are required for verification.</t>
  </si>
  <si>
    <t>AI29</t>
  </si>
  <si>
    <r>
      <t>The Solution shall support determinations cascading through all programs, including but not limited to</t>
    </r>
    <r>
      <rPr>
        <sz val="11"/>
        <color rgb="FF0F9ED5"/>
        <rFont val="Calibri"/>
        <family val="2"/>
      </rPr>
      <t xml:space="preserve"> </t>
    </r>
    <r>
      <rPr>
        <sz val="11"/>
        <rFont val="Calibri"/>
        <family val="2"/>
      </rPr>
      <t xml:space="preserve">MAGI, NON-MAGI, ALTCS, </t>
    </r>
    <r>
      <rPr>
        <sz val="11"/>
        <color rgb="FF000000"/>
        <rFont val="Calibri"/>
        <family val="2"/>
      </rPr>
      <t xml:space="preserve">eligibility and potential eligibility for other Medical Assistance programs, (Note: Includes Federal Emergency Services).
</t>
    </r>
  </si>
  <si>
    <t>AI30</t>
  </si>
  <si>
    <t>The solution shall provide the user with a detailed output regarding potential eligibility for programs they have applied for and the prospect of qualifying for additional programs based on information from the application and the ability  for the user to apply for those additional programs.</t>
  </si>
  <si>
    <t>AI31</t>
  </si>
  <si>
    <t>The solution shall prompt the user enrollment process for any person found eligible for Medicaid using MAGI.</t>
  </si>
  <si>
    <t>AI32</t>
  </si>
  <si>
    <r>
      <t>The solution shall present notice</t>
    </r>
    <r>
      <rPr>
        <sz val="11"/>
        <color rgb="FF0F9ED5"/>
        <rFont val="Calibri"/>
        <family val="2"/>
      </rPr>
      <t xml:space="preserve"> </t>
    </r>
    <r>
      <rPr>
        <sz val="11"/>
        <rFont val="Calibri"/>
        <family val="2"/>
      </rPr>
      <t xml:space="preserve">of suspension when individuals who are confirmed to be incarcerated when otherwise elgible. </t>
    </r>
  </si>
  <si>
    <t>AI33</t>
  </si>
  <si>
    <r>
      <t xml:space="preserve">The Solution shall prompt the user regarding the next steps for premium program to confirm premium program eligibility </t>
    </r>
    <r>
      <rPr>
        <sz val="11"/>
        <rFont val="Calibri"/>
        <family val="2"/>
      </rPr>
      <t xml:space="preserve">and provide appropriate notice of action to premium program members who are eligible related to their premium or exemptions. </t>
    </r>
  </si>
  <si>
    <t>AI34</t>
  </si>
  <si>
    <t>The Solution shall issue a notice of denial and offer the option to sign a declaration, thus affording the right to appeal if the user is not willing to pay the premium for premium program.</t>
  </si>
  <si>
    <t>AI35</t>
  </si>
  <si>
    <t>The Solution shall execute comprehensive eligibility determination process for individuals who do not meet the eligibility criteria under the Modified Adjusted Gross Income (MAGI) methodology. In instances where such individuals are identified, the system will initiate a prompt to determine eligibility for alternative Medicaid programs. This determination will be contingent upon a variety of defined parameters, which may include data retrieved from verification hubs as well as information provided directly by the user.</t>
  </si>
  <si>
    <t>AI36</t>
  </si>
  <si>
    <t xml:space="preserve">The Solution shall evaluate the eligibility of verified or potentially disabled individuals for the Seniors and Disabled (SSI MAO) and Freedom To Work (FTW) programs based on the following criteria:
• Age greater than or equal to 65 years
• or confirmed disabled by Social Security Administration
</t>
  </si>
  <si>
    <t>AI37</t>
  </si>
  <si>
    <t xml:space="preserve">The Solution shall refer custmers who have been determined factually ineligible to the FFM. </t>
  </si>
  <si>
    <t>AI38</t>
  </si>
  <si>
    <t>The Solution shall inform users who are eligible for FES only or otherwise not eligible for Medicaid or KidsCare of available County Discount programs and Clinic Sliding Fee programs.</t>
  </si>
  <si>
    <t>AI39</t>
  </si>
  <si>
    <t xml:space="preserve">The Solution shall present the user with an RFI for any or all required verifications. </t>
  </si>
  <si>
    <t>AI40</t>
  </si>
  <si>
    <t>The System shall prompt any user who is &gt;= 18 and a US Citizen with an inquiry regarding their interest in registering to vote.</t>
  </si>
  <si>
    <t>AI41</t>
  </si>
  <si>
    <t>The Solution shall collect the information needed to support prior quarter coverage for certain persons with medical expenses in any of the 3 months prior to the date of application. The Solution shall provide the information to the user about the coverage available for them if they are eligible for Medicaid.  This feature should be configurable by a State Administrator.</t>
  </si>
  <si>
    <t>AI42</t>
  </si>
  <si>
    <t>The Solution shall provide an  ‘Audit and Tracking’ process that will support triggers and alerts for potential fraud and other audit triggers as defined by the state.</t>
  </si>
  <si>
    <t>AI43</t>
  </si>
  <si>
    <t xml:space="preserve">The Solution shall  flag cases or accounts for review as configurable by the State Administrator.  </t>
  </si>
  <si>
    <t>AI44</t>
  </si>
  <si>
    <t>The Solution shall provide the user access to a summary of information entered to the application at any point in the application flow.  (For completed applications, the summary will be appended to the signed declarations and will be available at any time.)</t>
  </si>
  <si>
    <t>AI45</t>
  </si>
  <si>
    <t>The solution shall provide access to paper applications and allow users to download the paper application, print it out, and mail, fax, or deliver it to a local office. However, the system should encourage users to utilize the online application process for convenience and timeliness.</t>
  </si>
  <si>
    <t>AI46</t>
  </si>
  <si>
    <t>Assistor</t>
  </si>
  <si>
    <t>The Solution shall provide an Assistor Landing page that offers information about how an organization can register to become an Assistor Organization, as well as an option to Log In, for registered users (Note: All registered users can also Log In using feature on Splash and other pages).</t>
  </si>
  <si>
    <t>AI47</t>
  </si>
  <si>
    <t>The Solution shall provide a process for the approval and activation of Assistor Organization user accounts and shall be completed by an organization administrator or system administrator following the completion of the required training or certification.</t>
  </si>
  <si>
    <t>AI48</t>
  </si>
  <si>
    <t xml:space="preserve">The Solution shall provide a way for the customer to access an application initially created by an Assistor. </t>
  </si>
  <si>
    <t>AI49</t>
  </si>
  <si>
    <t xml:space="preserve">The Solution shall require an agreement to the terms of a User Agreement and Confidentiality Agreement upon first Log In and whenever a password is changed. </t>
  </si>
  <si>
    <t>AI50</t>
  </si>
  <si>
    <t xml:space="preserve">The Solution shall require a password change upon first Log In and when a password change is required, based on the periodicity set by the system Administrator. </t>
  </si>
  <si>
    <t>AI51</t>
  </si>
  <si>
    <t>Th Solution shall provide a Dashboard as the Home Page for Assistors, featuring a Return Home button on the toolbar for easy navigation. Upon returning, users will access an interactive menu and a comprehensive list of their submitted and current applications, along with those submitted by supervised Assistors.</t>
  </si>
  <si>
    <t>AI52</t>
  </si>
  <si>
    <t>The  Solution shall incorporate the below functionalities within the Assistor Dashboard, allowing Assistors to execute all required system-related operations and activities.
• Workloads Summary and links to each 
• Search and Lookup
• Begin an Application
• Renew eligibility/enrollment
• Provide Documents
• Manage My Account
• Access to all other persistent features
• Help user report changes 
• Any other features currently available to Assistors, as needed.
• The Assistor must be able to choose the application entry style. E.G. in person, phone, paper application 
• The system must enable the Assistor to collect the applicant’s signature using a voice signature, including telephonic (audio) signature or other electronic means
• The system must support Assistor workloads</t>
  </si>
  <si>
    <t>AI53</t>
  </si>
  <si>
    <t>Fraud</t>
  </si>
  <si>
    <t>The Solution shall provide the functionality to identify and report suspected fraud based on AHCCCS business rules and sytematically generate referral to OIG with all pertinent info.</t>
  </si>
  <si>
    <t>AI54</t>
  </si>
  <si>
    <t>Intake Application Customer View</t>
  </si>
  <si>
    <t>The Solution shall allow the user to exit at any time prior to the final submission of the application while saving all data entered up to the point of existing.</t>
  </si>
  <si>
    <t>AI55</t>
  </si>
  <si>
    <t>The Solution shall purge incomplete applications after certain predefined dates per program policy guidelines.</t>
  </si>
  <si>
    <t>AI56</t>
  </si>
  <si>
    <t>The Solution shall prefill all data elements if the customer reapplies for any program within a certain predefined period per program policy guidelines.</t>
  </si>
  <si>
    <t>AI57</t>
  </si>
  <si>
    <t>Intake Application Persistent View</t>
  </si>
  <si>
    <t>The Solution shall enable users to enter or delete information anytime before final application submission.</t>
  </si>
  <si>
    <t>AI58</t>
  </si>
  <si>
    <t>The Solution shall intelligently, dynamically, and sequentially queue screens based on selected programs and previously entered data, making fields conditionally mandatory as needed.</t>
  </si>
  <si>
    <t>AI59</t>
  </si>
  <si>
    <t>The solution shall provide the capability to search for customer case records prior to allowing a customer to submit a new application, to ensure that no existing pending applications exist. If a pending application exists, the solution shall allow the customer to update information captured for a program or service to avoid a duplicate application.</t>
  </si>
  <si>
    <t>AI60</t>
  </si>
  <si>
    <t>The Solution shall sequentially queue screens and dynamically prioritize data fields as conditionally mandatory based on previously entered data.</t>
  </si>
  <si>
    <t>AI61</t>
  </si>
  <si>
    <t>Intake Application Worker View</t>
  </si>
  <si>
    <t>The Solution shall facilitate the user's ability to withdraw a program application at any time and provide the user with a mechanism to send notifications to the customer regarding each program from which the customer has withdrawn their application.</t>
  </si>
  <si>
    <t>AI62</t>
  </si>
  <si>
    <t>The Solution shall determine the deadline against which the application must be processed according to program policy guidelines if the user has completed the minimum requirements.</t>
  </si>
  <si>
    <t>AI63</t>
  </si>
  <si>
    <t>The Solution shall provide the ability for the user to determine eligibility for multiple public assistance programs using data provided by the customer, based on defined program policy.</t>
  </si>
  <si>
    <t>AI64</t>
  </si>
  <si>
    <t xml:space="preserve">The Solution shall allow the user to remove authorized representatives based on the signed consent from the customer. </t>
  </si>
  <si>
    <t>AI65</t>
  </si>
  <si>
    <t>The Solution shall indicate if there is any additional information  required from the customer.</t>
  </si>
  <si>
    <t>AI66</t>
  </si>
  <si>
    <r>
      <t>The Soluti</t>
    </r>
    <r>
      <rPr>
        <sz val="11"/>
        <rFont val="Calibri"/>
        <family val="2"/>
      </rPr>
      <t>on shall provide the user the option to start a new application for a customer unless an application is in process already</t>
    </r>
    <r>
      <rPr>
        <sz val="11"/>
        <color rgb="FF000000"/>
        <rFont val="Calibri"/>
        <family val="2"/>
      </rPr>
      <t>.</t>
    </r>
  </si>
  <si>
    <t>AI67</t>
  </si>
  <si>
    <t>The Solution shall provide the capability to display and calculate days based on various dates collected in eligibility process.</t>
  </si>
  <si>
    <t>AI68</t>
  </si>
  <si>
    <t>The Solution shall allow a user to capture customer(s) signature., customer calls to submit an application over the phone, customer submits a paper application, etc.</t>
  </si>
  <si>
    <t>AI69</t>
  </si>
  <si>
    <t>The Solution shall  record user consent in a centralized location and provide the user with the capability to review this information.</t>
  </si>
  <si>
    <t>AI70</t>
  </si>
  <si>
    <t xml:space="preserve">The Solution shall have the capability to record consent that is given by the applicant in order to share their information between agencies and providers. </t>
  </si>
  <si>
    <t>AI71</t>
  </si>
  <si>
    <t>The Solution shall allow user to modify to revoke consent at any time with authorization from the customer</t>
  </si>
  <si>
    <t>AI72</t>
  </si>
  <si>
    <t>The Solution shall prevent the user from processing any transactions initiated by the authorized representative on behalf of another customer until validation of the representative's ability to act in that role has occurred.</t>
  </si>
  <si>
    <t>AI73</t>
  </si>
  <si>
    <t>The Solution shall trigger an alert if there is customer duplication of eligibility.</t>
  </si>
  <si>
    <t>AI74</t>
  </si>
  <si>
    <t>The Solution shall allow a user to find and continue a customer's application that was started in the customer portal</t>
  </si>
  <si>
    <t>AI75</t>
  </si>
  <si>
    <t xml:space="preserve">Pre-Screening </t>
  </si>
  <si>
    <t>The Solution shall provide the ability to allow the customer to anonymously  access the  prescreening tool via the internet.</t>
  </si>
  <si>
    <t>AI76</t>
  </si>
  <si>
    <r>
      <t>The Solution shall</t>
    </r>
    <r>
      <rPr>
        <sz val="11"/>
        <rFont val="Calibri"/>
        <family val="2"/>
      </rPr>
      <t xml:space="preserve"> display the customer's screening results about their elgibility</t>
    </r>
    <r>
      <rPr>
        <sz val="11"/>
        <color rgb="FF000000"/>
        <rFont val="Calibri"/>
        <family val="2"/>
      </rPr>
      <t xml:space="preserve">. </t>
    </r>
  </si>
  <si>
    <t>AI77</t>
  </si>
  <si>
    <t>The Solution shall inform the customer of the available options for receiving and completing an application.</t>
  </si>
  <si>
    <t>AI78</t>
  </si>
  <si>
    <t>The Solution shall provide a pre-screening questionnaire must comply with Limited English Proficiency (LEP) requirements as per program policy. Instructions must meet state language requirements, and customers should be offered their preferred language at the start of the prescreening process.</t>
  </si>
  <si>
    <t>AI79</t>
  </si>
  <si>
    <t>The Solution shall provide the ability to allow the customer to access the anonymous prescreening tool without requiring creation of an account.</t>
  </si>
  <si>
    <t>AI80</t>
  </si>
  <si>
    <t>The Solution shall provide the ability to allow the customer to receive eligibility guidance for public assistance and healthcare programs.</t>
  </si>
  <si>
    <t>AI81</t>
  </si>
  <si>
    <t>The Solution shall provide prescreening eligibility for E&amp;E programs using predefined rules applied to customer data. It will determine preliminary eligibility for selected programs and provide supporting information based on the results.</t>
  </si>
  <si>
    <t>AI82</t>
  </si>
  <si>
    <t>The solution shall provide real-time authorization for authorized representatives in compliance with the security policy approved by AHCCCS.</t>
  </si>
  <si>
    <t>Application Processing</t>
  </si>
  <si>
    <t>AP01</t>
  </si>
  <si>
    <t>Application Assistance &amp; E&amp;E</t>
  </si>
  <si>
    <t>The Solution shall include functionality that enables a State Worker to assist a user to complete an application by inputting the required data and submitting the application on the user's behalf.</t>
  </si>
  <si>
    <t>AP02</t>
  </si>
  <si>
    <t>The Solution shall  provide automated notification to appropriate state workers for instances when document validation can not be automatically completed  or when required for audit compliance.</t>
  </si>
  <si>
    <t>AP03</t>
  </si>
  <si>
    <t xml:space="preserve">The Solution shall provide systematic notification to all participants to support the interview process. </t>
  </si>
  <si>
    <t>AP04</t>
  </si>
  <si>
    <t xml:space="preserve">The Solution shall provide a common method for workers to complete eligibility decisions for all application submission methods. </t>
  </si>
  <si>
    <t>AP05</t>
  </si>
  <si>
    <t>The solution shall provide standardized workflows to allow state personnel  to complete initial approvals, renewals, denials, closures, and changes of eligibility applications.</t>
  </si>
  <si>
    <t>AP06</t>
  </si>
  <si>
    <t xml:space="preserve">The Solution shall provide the ability to mirror the user's application to the state worker to provide assistance to the user in completing the application. </t>
  </si>
  <si>
    <t>AP07</t>
  </si>
  <si>
    <t xml:space="preserve">The solution shall provide state workers the ability to self navigate outside of the standardized workflow based on assigned permissions to complete eligibility determinations.   </t>
  </si>
  <si>
    <t>AP08</t>
  </si>
  <si>
    <t>The solution shall provide a split-view interface for state workers assisting callers, enabling simultaneous data entry while maintaining visibility of the customer view.</t>
  </si>
  <si>
    <t>AP09</t>
  </si>
  <si>
    <r>
      <t>The S</t>
    </r>
    <r>
      <rPr>
        <sz val="11"/>
        <rFont val="Calibri"/>
        <family val="2"/>
      </rPr>
      <t xml:space="preserve">olution shall provide a summary screen for applications and cases that is configurable based on AHCCCS' needs. </t>
    </r>
  </si>
  <si>
    <t>AP10</t>
  </si>
  <si>
    <t>The Solution shall generate a comprehensive list of items that are incomplete, including but not limited to incomplete fields, unanswered application questions, or pending verifications. Each item in the list must include hyperlinks directing the user to the corresponding section where the information can be completed. Upon the user fulfilling the required section or opting to return, the system shall redirect the user back to the original list of incomplete items.</t>
  </si>
  <si>
    <t>AP11</t>
  </si>
  <si>
    <t>The Solution shall provide explicit visibility and notifications to users regarding input entries that fail to satisfy the defined validation criteria (e.g., date format, ID conventions, inconsistencies with other provided data).</t>
  </si>
  <si>
    <t>AP12</t>
  </si>
  <si>
    <t xml:space="preserve">The Solution shall provide state workers the ability to seamlessly view attached verifications within an application or case. </t>
  </si>
  <si>
    <t>AP13</t>
  </si>
  <si>
    <t xml:space="preserve">The Solution shall provide the state workers the capability to upload and attach verifications to an application or case. </t>
  </si>
  <si>
    <t>AP14</t>
  </si>
  <si>
    <t>The solution shall incorporate a "Hub Lookup View" that aggregates and presents the results from all Federal and State verification hubs. This view must include detailed information regarding the source of the data, as well as the timestamp of the most recent update associated with that information, contingent upon availability.</t>
  </si>
  <si>
    <t>AP15</t>
  </si>
  <si>
    <r>
      <t>The Solution shall be configurable to allow the state worker</t>
    </r>
    <r>
      <rPr>
        <sz val="11"/>
        <rFont val="Calibri"/>
        <family val="2"/>
      </rPr>
      <t xml:space="preserve"> with special role baed permissions</t>
    </r>
    <r>
      <rPr>
        <sz val="11"/>
        <color rgb="FF000000"/>
        <rFont val="Calibri"/>
        <family val="2"/>
      </rPr>
      <t xml:space="preserve"> to amend a Request for Information (RFI) prior to the issuance. </t>
    </r>
  </si>
  <si>
    <t>AP16</t>
  </si>
  <si>
    <t>The Solution shall provide the state  worker the ability to create an additional Request for Information (RFI) based on configurable business rules.</t>
  </si>
  <si>
    <t>AP17</t>
  </si>
  <si>
    <t>The Solution shall provide the state  worker the ability to extend the Request for Information (RFI) due date based on configurable business rules.</t>
  </si>
  <si>
    <t>AP18</t>
  </si>
  <si>
    <t>The Solution shall allow the state worker to run eligibility rules and display results at any stage, regardless of whether the eligibility decision (either authorization or disposition of the application) has been finalized.</t>
  </si>
  <si>
    <t>AP19</t>
  </si>
  <si>
    <t>The Solution shall display to the state worker the detailed results from the execution of the eligibility rules against the Medicaid Household.  That should include specific justifications for any instances where the eligibility rules (encompassing premium amounts and benefit amounts) were not fully executed, as well as any criteria that identify points of ineligibility.</t>
  </si>
  <si>
    <t>AP20</t>
  </si>
  <si>
    <t>The Solution shall allow the state worker to view the information submitted via the application and enter an alternative value for the purpose of processing eligibility. However, the state worker shall not possess the capability to modify the data initially input by the user at the time of application submission.</t>
  </si>
  <si>
    <t>AP21</t>
  </si>
  <si>
    <t>The Solution shall implement  state policy governing necessary documentation for eligibility determination. For example, addressing scenarios where the state worker utilizes alternative information for eligibility determination as compared to the data submitted in the application and the verification sources employed.</t>
  </si>
  <si>
    <t>AP22</t>
  </si>
  <si>
    <t>The Solution shall provide verifications data from multiple channels for each eligibility criterion, enabling the state worker to select the applicable verification to support the decision or to input alternative verifications as necessary.</t>
  </si>
  <si>
    <t>AP23</t>
  </si>
  <si>
    <r>
      <rPr>
        <sz val="11"/>
        <rFont val="Calibri"/>
        <family val="2"/>
      </rPr>
      <t>The Solution shall provide upload capabilities to add documents of various types to a customer's case file through a browser interface that supports multiple methods in accordance with html living standard.</t>
    </r>
    <r>
      <rPr>
        <sz val="11"/>
        <color theme="3" tint="0.499984740745262"/>
        <rFont val="Calibri"/>
        <family val="2"/>
      </rPr>
      <t xml:space="preserve">
</t>
    </r>
  </si>
  <si>
    <t>AP24</t>
  </si>
  <si>
    <t>The Solution shall allow the escalation of a case to the appropriate team as defined by access roles.</t>
  </si>
  <si>
    <t>AP25</t>
  </si>
  <si>
    <t>The Solution shall provide the ability to designate cases that should initiate audit review based assigned user permissions.</t>
  </si>
  <si>
    <t>AP26</t>
  </si>
  <si>
    <t xml:space="preserve">The Solution shall allow the entry of case notes by a state worker at any point within the application or case lifecycle that must include an indicator or other reference that provides a contextual link to the source of the case note.  </t>
  </si>
  <si>
    <t>AP27</t>
  </si>
  <si>
    <t>The system should support the attachment of a user call recording to the application, eligibility item, or case notes</t>
  </si>
  <si>
    <t>AP28</t>
  </si>
  <si>
    <t>The Solution shall implement standardized categories, topics, and abbreviations for case documentation across multiple agencies, with selection options available from a predefined list.</t>
  </si>
  <si>
    <t>AP29</t>
  </si>
  <si>
    <t>The solution shall implement spell checking and grammatical analysis for case notes and documentation that includes administrative features to manage the dictionary.</t>
  </si>
  <si>
    <t>AP30</t>
  </si>
  <si>
    <t xml:space="preserve">The Solution shall allow a state worker to re- open a previously closed or denied case or application period, in accordance with  role based permissions and timeframes. </t>
  </si>
  <si>
    <t>AP31</t>
  </si>
  <si>
    <t>The Solution shall allow an authorized state worker to remove  an application or case in circumstances that include, but are not limited to, mismatches or erroneous registrations to an incorrect case, permitting re-association with the appropriate case.</t>
  </si>
  <si>
    <t>AP32</t>
  </si>
  <si>
    <t xml:space="preserve"> The Solution shall allow an authorized state worker to merge an application or case with a pre-existing case.</t>
  </si>
  <si>
    <t>AP33</t>
  </si>
  <si>
    <r>
      <t xml:space="preserve">The Solution shall provide functionality that enables the </t>
    </r>
    <r>
      <rPr>
        <sz val="11"/>
        <rFont val="Calibri"/>
        <family val="2"/>
      </rPr>
      <t>state worker to input and access warnings independently from case notes, including but not limited to fraud,waste and abuse.</t>
    </r>
  </si>
  <si>
    <t>AP34</t>
  </si>
  <si>
    <t xml:space="preserve">The solution shall provide functionality for the override of eligibility results, enrollment periods, and alignment of enrollment periods across programs when applicable, in accordance with assigned access roles and established policy timeframes. </t>
  </si>
  <si>
    <t>AP35</t>
  </si>
  <si>
    <r>
      <rPr>
        <sz val="11"/>
        <rFont val="Calibri"/>
        <family val="2"/>
      </rPr>
      <t xml:space="preserve"> The Solution shall provide configurable, predefined fields to track delay reasons. </t>
    </r>
    <r>
      <rPr>
        <sz val="11"/>
        <color theme="4" tint="0.39997558519241921"/>
        <rFont val="Calibri"/>
        <family val="2"/>
      </rPr>
      <t xml:space="preserve">
</t>
    </r>
  </si>
  <si>
    <t>AP36</t>
  </si>
  <si>
    <t>The Solution shall  provide Pre-Admission Screening (PAS) process in accordance with Arizona Long Term Care System (ALTCS) regulations.</t>
  </si>
  <si>
    <t>AP37</t>
  </si>
  <si>
    <t>The Solution shall provide Community Spouse Resource Assessment (CSRA) process for the Arizona Long Term Care System (ALTCS).</t>
  </si>
  <si>
    <t>AP38</t>
  </si>
  <si>
    <t>The solution shall generate the disability application and relevant forms as necessary for SSI-MAO.</t>
  </si>
  <si>
    <t>AP39</t>
  </si>
  <si>
    <t>The solution shall verify any FFM electronically transferred information for the applicant's registration status in the system and PMMIS, assess their coverage status (active or pending), and update or add records as needed.</t>
  </si>
  <si>
    <t>AP40</t>
  </si>
  <si>
    <t>Applications Transferred by FFM</t>
  </si>
  <si>
    <t>The Solution shall allow receipt of electronic transfers by FFM, acknowledging receipt of the application ("Account"). It will verify the applicant's registration status in the system and PMMIS, assess their coverage status (active or pending), and update or add records as needed.</t>
  </si>
  <si>
    <t>AP41</t>
  </si>
  <si>
    <t>The solution shall check State Verification Hub sources if appropriate for FFM applications, followed by verification (including reasonable compatibility) and eligibility rules.</t>
  </si>
  <si>
    <t>AP42</t>
  </si>
  <si>
    <t xml:space="preserve">The solution shall generate a decision notice for applications transferred from the FFM if Medicaid is approved using the applicant's preferred communication method. The notice must include standard approval language and encourage account creation for coverage management and additional program applications.
Note: It is assumed that supplemental information, including but not limited to the acceptance of premium payments, will  always be necessary to finalize the eligibility and enrollment process for KidsCare. 
</t>
  </si>
  <si>
    <t>AP43</t>
  </si>
  <si>
    <t>The Solution shall  allow the generation of  Requests for Information are required. These RFIs must be communicated via the applicant's preferred method of communication.</t>
  </si>
  <si>
    <t>AP44</t>
  </si>
  <si>
    <t>The Solution shall notify the applicant of an application transferred from FFM and shall notify the applicant if additional information is required, and provide a URL for direct access to the system. This URL will allow the applicant to create a user account and obtain detailed information regarding the required documentation and instructions for completing the Medicaid/CHIP application process.</t>
  </si>
  <si>
    <t>AP45</t>
  </si>
  <si>
    <t xml:space="preserve">The Solution shall  provide instructions  for  how to apply at the  FFM in scenarios where electronic transfer of the application is not feasible. 
</t>
  </si>
  <si>
    <t>AP46</t>
  </si>
  <si>
    <t xml:space="preserve">The solution shall capture electronic consent for transferring applications to the FFM. </t>
  </si>
  <si>
    <t>AP47</t>
  </si>
  <si>
    <t xml:space="preserve">The Solution shall allow electronic data transfer of certain applications to the FFM. </t>
  </si>
  <si>
    <t>AP48</t>
  </si>
  <si>
    <t>Case Worker Dashboard</t>
  </si>
  <si>
    <t>The Solution shall have the capability to reassign on an individual case or work task or a bulk reassignment for cases or work tasks currently assigned to an individual as defined by AHCCCS.</t>
  </si>
  <si>
    <t>AP49</t>
  </si>
  <si>
    <t xml:space="preserve">The Solution shall systematically collect productivity data related to state worker eligibility activities and be available in on demand reporting as defined by AHCCCS. </t>
  </si>
  <si>
    <t>AP50</t>
  </si>
  <si>
    <t>The Solution shall provide the state worker's ability to perform customer searches based on one or multiple specified criteria.</t>
  </si>
  <si>
    <t>AP51</t>
  </si>
  <si>
    <t>The Solution shall provide functionality for state workers (based on role security) to access and view all secure messages.</t>
  </si>
  <si>
    <t>AP52</t>
  </si>
  <si>
    <t>The solution shall send state configurable application/case status updates to impacted workers.</t>
  </si>
  <si>
    <t>AP53</t>
  </si>
  <si>
    <t>The system shall allow the state worker to securely receive messages from a customer's account.</t>
  </si>
  <si>
    <t>AP54</t>
  </si>
  <si>
    <t>The solution shall possess workflow management which assists the state in tracking from initiation to finalization and will alert appropriate  state workers with a  prioritized list of all impending tasks that are approaching their due dates.</t>
  </si>
  <si>
    <t>AP55</t>
  </si>
  <si>
    <t>Data Storage</t>
  </si>
  <si>
    <t xml:space="preserve">The solution must be fully functional without internet connection, allowing users to perform all necessary data collection tasks offline specifically for Pre-Admission Screening (PAS) activities. </t>
  </si>
  <si>
    <t>AP56</t>
  </si>
  <si>
    <t>The solution shall be capable of securely storing PAS interview data until an internet connection becomes available for uploading. All stored data must be encrypted to ensure privacy and security. Once connectivity is restored, the system must automatically synchronize the stored data.</t>
  </si>
  <si>
    <t>AP57</t>
  </si>
  <si>
    <t xml:space="preserve">The Solution shall support secure user authentication to ensure only authorized users can access and collect data. </t>
  </si>
  <si>
    <t>AP58</t>
  </si>
  <si>
    <t>The Solution shall have the capability to record and detect suspicious activity even when offline, applying appropriate protection to all collected data based on its classification and importance. Additionally, the solution must support remote data wipe functionality to safeguard sensitive information in cases such as device loss or employee separation.</t>
  </si>
  <si>
    <t>AP59</t>
  </si>
  <si>
    <t>The Solution shall provide backup support and implement a recovery system to restore data in instances of device failure, ensuring operational continuity and data integrity.</t>
  </si>
  <si>
    <t>AP60</t>
  </si>
  <si>
    <t>Work Management</t>
  </si>
  <si>
    <t xml:space="preserve">The solution shall support an electronic function capable of managing assistance request. Such as routing, assigning, and tracking from initiation through determination.  </t>
  </si>
  <si>
    <t>AP61</t>
  </si>
  <si>
    <t>The Solution shall initiate the routing of applications, changes, and  tasks to a state worker upon the occurrence of a triggering event. Such events include: 
(1) the  availability of new verification information, 
(2) the availability of information to conduct a collateral call for verification, 
(3) the user initiating contact to fulfill application or interview obligations, or 
(4) the user soliciting assistance from a state worker.</t>
  </si>
  <si>
    <t>AP62</t>
  </si>
  <si>
    <t>The Solution shall  provide audit trails that are online and are user viewable, they shall be viewable for an agreed upon time period and include but are not limited to; system events, worker activities, and user interaction events.</t>
  </si>
  <si>
    <t>AP63</t>
  </si>
  <si>
    <t xml:space="preserve">The Solution shall support an electronic function capable of managing Request for Information (RFI). Such as routing, assigning, and tracking from initiation through determination.  </t>
  </si>
  <si>
    <t>AP64</t>
  </si>
  <si>
    <t xml:space="preserve">The solution shall provide the capability to rerun eligibility determinations on demand by a state worker or by configurable system rules. </t>
  </si>
  <si>
    <t>AP65</t>
  </si>
  <si>
    <t xml:space="preserve">The Solution shall allow  managers and supervisors to document and update the skill levels of individual worker or bulk workers that shall be used in the automated assignment of tasks. </t>
  </si>
  <si>
    <t>AP66</t>
  </si>
  <si>
    <t xml:space="preserve">The Solution shall enable managers and supervisors to initiate single and bulk assignment of tasks using automated configurable rules.  </t>
  </si>
  <si>
    <t>AP67</t>
  </si>
  <si>
    <t xml:space="preserve"> The Solution shall provide configurable workflows with automated assignment of tasks based upon State configurations including but not limited to; type of task, due date, geo-location, worker skill types, worker availability, and language. </t>
  </si>
  <si>
    <t>AP68</t>
  </si>
  <si>
    <t>The Solution shall have the ability to track each step within the eligibility determination process. Each step should have the capability to define the status, time period, owner, and timeframe for completion.</t>
  </si>
  <si>
    <t>AP69</t>
  </si>
  <si>
    <t xml:space="preserve">The Solution shall systematically provide functionality to send alerts to state workers based upon actions (automated or manual) to the workflow. </t>
  </si>
  <si>
    <t>AP70</t>
  </si>
  <si>
    <r>
      <t>The Solution shall provide the ability to select cases to assign/reassign by individual case or</t>
    </r>
    <r>
      <rPr>
        <sz val="11"/>
        <rFont val="Calibri"/>
        <family val="2"/>
      </rPr>
      <t xml:space="preserve"> by batch as defined by the state. </t>
    </r>
    <r>
      <rPr>
        <sz val="11"/>
        <color rgb="FF000000"/>
        <rFont val="Calibri"/>
        <family val="2"/>
      </rPr>
      <t xml:space="preserve"> </t>
    </r>
  </si>
  <si>
    <t>AP71</t>
  </si>
  <si>
    <t>The solution shall allow the automated and equitable allocation of application/case assignments across varying caseloads.</t>
  </si>
  <si>
    <t>AP72</t>
  </si>
  <si>
    <t xml:space="preserve">The Solution shall provide notification of case assignment and assignment changes to affected state workers. </t>
  </si>
  <si>
    <t>AP73</t>
  </si>
  <si>
    <t xml:space="preserve">The Solution shall provide the capability using configurable rules to automatically rebalance workflow assignments. </t>
  </si>
  <si>
    <t>AP74</t>
  </si>
  <si>
    <t xml:space="preserve"> The Solution shall provide the ability for management review and approval of system generated rebalancing of workload for implementation.</t>
  </si>
  <si>
    <t>AP75</t>
  </si>
  <si>
    <t xml:space="preserve">The Solution shall provide the capability to exclude some tasks from being reassigned through the automated process. </t>
  </si>
  <si>
    <t>AP76</t>
  </si>
  <si>
    <t xml:space="preserve">The Solution shall  provide a capability to provide user configurable rules for completeness  and analyze each application systematically take action or route to state worker queue for manual assistance. </t>
  </si>
  <si>
    <t>System Notifications</t>
  </si>
  <si>
    <t>SN01</t>
  </si>
  <si>
    <t>Notices</t>
  </si>
  <si>
    <t>The Solution shall provide a configurable method to systematically categorize various notification modalities and delivery methods.</t>
  </si>
  <si>
    <t>SN02</t>
  </si>
  <si>
    <t>The Solution shall maintain notices and messages in accordance with AHCCCS'  data retention policy.</t>
  </si>
  <si>
    <t>SN03</t>
  </si>
  <si>
    <t>The solution shall systematically apply appropriate appeal rights information with notifications when applicable to ensure the accurate inclusion or exclusion of appeal-related information in accordance with AHCCCS policy.</t>
  </si>
  <si>
    <t>SN04</t>
  </si>
  <si>
    <t>The Solution shall offer configurable Communication Preferences categorized by notification types, including but not limited to reminders, informational updates, eligibility decision notifications, and information requests.</t>
  </si>
  <si>
    <t>SN05</t>
  </si>
  <si>
    <t>The Solution shall provide a configurable default primary delivery method for each notification category, which must be configurable  by authorized users.</t>
  </si>
  <si>
    <t>SN06</t>
  </si>
  <si>
    <t>The Solution shall offer the user multiple alternative notification delivery methods for each notification category. The available options shall include, but not be limited to, Online Display/Print, Email, SMS (Text), Outbound Interactive Voice Response (IVR), and traditional Paper formats.</t>
  </si>
  <si>
    <t>SN07</t>
  </si>
  <si>
    <t>The Solution shall require the user to provide a primary method of communication during the account creation process.  Only the relevant notification categories shall be displayed and must be acknowledged upon account creation.</t>
  </si>
  <si>
    <t>SN08</t>
  </si>
  <si>
    <t xml:space="preserve">The Solution shall ensure the secure transmission of electronic communication  containing Protected Health Information (PHI) or alternatively provide a link to an authenticated source to view PHI communications. 
</t>
  </si>
  <si>
    <t>SN09</t>
  </si>
  <si>
    <t>The solution shall implement a mechanism for capturing, storing, and retrieving address data associated with verification sources, to facilitate the automatic population of the mailing address field in Requests for Information.</t>
  </si>
  <si>
    <t>SN10</t>
  </si>
  <si>
    <t xml:space="preserve">The system must have error handling to detect when a notice(s) have not generated properly and generate system alerts to systems administrators </t>
  </si>
  <si>
    <t>SN11</t>
  </si>
  <si>
    <t>The Solution shall facilitate the transmission of notifications regarding redetermination or re-enrollment in accordance with the user’s specified preferences.</t>
  </si>
  <si>
    <t>SN12</t>
  </si>
  <si>
    <t>User Support Notice Management</t>
  </si>
  <si>
    <t>The Notices Management solution shall have the ability to encrypt notices</t>
  </si>
  <si>
    <t>SN13</t>
  </si>
  <si>
    <r>
      <t>The Solution shall support multiple channels for notifications</t>
    </r>
    <r>
      <rPr>
        <sz val="11"/>
        <rFont val="Calibri"/>
        <family val="2"/>
      </rPr>
      <t xml:space="preserve"> that are administered by a System Administrator</t>
    </r>
    <r>
      <rPr>
        <sz val="11"/>
        <color rgb="FF000000"/>
        <rFont val="Calibri"/>
        <family val="2"/>
      </rPr>
      <t xml:space="preserve"> including but not limited to:
· Paper (Mail or Fax)
· Email
· Text Message
· Outbound telephone calls (IVR)
· Other electronic notification</t>
    </r>
  </si>
  <si>
    <t>SN14</t>
  </si>
  <si>
    <t>The Notices Management solution shall enable the creation, activation, inactivation, and editing of notices by security role, configuration of generation rules, specification of system process areas for notice generation, formatting changes, creation and translation of notices into the user's preferred language, and support for separate text for various notice types and delivery methods (paper, email, text, IVR, phone).</t>
  </si>
  <si>
    <t>SN15</t>
  </si>
  <si>
    <t>The solution shall have the ability to configure system generated values for notice fields.</t>
  </si>
  <si>
    <t>SN16</t>
  </si>
  <si>
    <t xml:space="preserve">The Notices Management solution shall have the ability to include conditional content (i.e., “include” statements) in notices. </t>
  </si>
  <si>
    <t>SN17</t>
  </si>
  <si>
    <t>The Notices Management solution shall have the ability for online grammar/ spell check for English and non-English languages. The solution shall have multi language support for all functions (including special characters).</t>
  </si>
  <si>
    <t>SN18</t>
  </si>
  <si>
    <t xml:space="preserve">The Solution shall have the ability to generate real-time and batch notices. </t>
  </si>
  <si>
    <t>SN19</t>
  </si>
  <si>
    <t xml:space="preserve">The Solution shall support the export of batch notification files for the use of other third party production.  </t>
  </si>
  <si>
    <t>SN20</t>
  </si>
  <si>
    <t>The Solution shall support the export in multiple formats for raw data mailing labels including but not limited to JSON, CSV, XML, and others.</t>
  </si>
  <si>
    <t>SN21</t>
  </si>
  <si>
    <r>
      <t xml:space="preserve">The Solution shall have the ability to generate notices including PDF, TIFF </t>
    </r>
    <r>
      <rPr>
        <sz val="11"/>
        <rFont val="Calibri"/>
        <family val="2"/>
      </rPr>
      <t>and other available formats.</t>
    </r>
  </si>
  <si>
    <t>SN22</t>
  </si>
  <si>
    <r>
      <t xml:space="preserve">The Solution shall have the ability to add barcodes, </t>
    </r>
    <r>
      <rPr>
        <sz val="11"/>
        <rFont val="Calibri"/>
        <family val="2"/>
      </rPr>
      <t>QR codes and other available tagging technology</t>
    </r>
    <r>
      <rPr>
        <sz val="11"/>
        <color rgb="FF000000"/>
        <rFont val="Calibri"/>
        <family val="2"/>
      </rPr>
      <t xml:space="preserve"> to notices and envelopes to facilitate document indexing.</t>
    </r>
  </si>
  <si>
    <t>SN23</t>
  </si>
  <si>
    <t>The Solution shall have the ability to set rules regarding the sorting of outgoing correspondence to optimize mailing costs.</t>
  </si>
  <si>
    <t>SN24</t>
  </si>
  <si>
    <t>The Contractor shall be CASS-certified.</t>
  </si>
  <si>
    <t>SN25</t>
  </si>
  <si>
    <t xml:space="preserve">The Solution shall have the ability to configure access to notices based on user roles. </t>
  </si>
  <si>
    <t>SN26</t>
  </si>
  <si>
    <t xml:space="preserve">The Solution shall have auditing capabilities that tracks when the notice was generated, who generated the notice,  who viewed the notice, and date/time the action was initiated. </t>
  </si>
  <si>
    <t>SN27</t>
  </si>
  <si>
    <t>The Solution shall have the ability to regenerate identical notices and send notice.</t>
  </si>
  <si>
    <t>SN28</t>
  </si>
  <si>
    <t>The Solution shall have version control abilities for notices and their contents.</t>
  </si>
  <si>
    <t>SN29</t>
  </si>
  <si>
    <t>The Solution shall have the capability to track electronically generated notices  and when they were read/received by the customer.</t>
  </si>
  <si>
    <t>SN30</t>
  </si>
  <si>
    <r>
      <t xml:space="preserve">The Solution shall have the ability for the user to respond securely to the electronic notification </t>
    </r>
    <r>
      <rPr>
        <sz val="11"/>
        <rFont val="Calibri"/>
        <family val="2"/>
      </rPr>
      <t>such as an appointment notice, request for information or renewal form.</t>
    </r>
  </si>
  <si>
    <t>SN31</t>
  </si>
  <si>
    <t xml:space="preserve">The Solution shall  store for agree upon time all communications and must be retrievable online by the state worker. </t>
  </si>
  <si>
    <t>SN32</t>
  </si>
  <si>
    <t>The solution shall have configurable options which will initiate necessary notices with appropriate content, contact and return address information, policy references, and legal references.</t>
  </si>
  <si>
    <t>SN33</t>
  </si>
  <si>
    <t>The solution shall have the capability to search for notices based on user defined parameters including, but not limited to, keywords and dates.</t>
  </si>
  <si>
    <t>SN34</t>
  </si>
  <si>
    <t>User Support Notice Management-Operational</t>
  </si>
  <si>
    <t>The Solution shall have the ability to process very large letter batches.</t>
  </si>
  <si>
    <t>Master Person Index</t>
  </si>
  <si>
    <t>MPI01</t>
  </si>
  <si>
    <t>The solution shall integrate with the AHCCCS Master Person Index (MPI) and adhere to the AHCCCS rules for MPI determinations and processing.</t>
  </si>
  <si>
    <t>MPI02</t>
  </si>
  <si>
    <t>The Solution shall support the MPI activities to ensure all individuals have one unique identifier that shall follow the individual for life.</t>
  </si>
  <si>
    <t>MPI03</t>
  </si>
  <si>
    <t>The Solution shall provide a downstream feed to provide notification of consolidation to other external systems.</t>
  </si>
  <si>
    <t>MPI04</t>
  </si>
  <si>
    <t>The Solution shall implement functionality to facilitate the consolidation of multiple records associated with a singular individual, addressing scenarios such as the presence of duplicate entries and inaccuracies in registration data.</t>
  </si>
  <si>
    <t>MPI05</t>
  </si>
  <si>
    <t>The Solution shall support data validation rules to ensure accuracy and completeness and regularly perform data cleansing to remove duplicates and correct errors.</t>
  </si>
  <si>
    <t>MPI06</t>
  </si>
  <si>
    <t>The Solution shall support and track the identification of duplicate client records based on DMPS defined criteria.</t>
  </si>
  <si>
    <t>MPI07</t>
  </si>
  <si>
    <t>The solution shall identify potential duplicate client records using both current and historical identification numbers and information.</t>
  </si>
  <si>
    <t>MPI08</t>
  </si>
  <si>
    <t>The Solution shall provide supporting assistance to DMPS in their comprehensive investigation and correction of inconsistencies identified within client file records.</t>
  </si>
  <si>
    <t>MPI09</t>
  </si>
  <si>
    <t>The Solution shall maintain audit logs during MPI reconciliation processes, accounting for changes including but not limited to errors, originating source, and user.</t>
  </si>
  <si>
    <t>Verifications</t>
  </si>
  <si>
    <t>V01</t>
  </si>
  <si>
    <t>The solution shall interface with the Federal Data Services Hub in real time to verify the customer's information.</t>
  </si>
  <si>
    <t>V02</t>
  </si>
  <si>
    <t xml:space="preserve">The solution shall  interface with the State Verification Hub sources in real time to verify the customer's information.  </t>
  </si>
  <si>
    <t>V03</t>
  </si>
  <si>
    <t>The solution shall serve as an integrated solution for eligibility and enrollment for Medicaid, CHIP, and ALTCS and shall facilitate screening and referral via interface with the FFM.</t>
  </si>
  <si>
    <t>V04</t>
  </si>
  <si>
    <t>The solution shall leverage available Federal and State data sources to verify the following data elements and others as deemed necessary by the state:
	•  SSN
	• Age (D.O.B)
	• Citizenship and Immigration status
	• Arizona residency 
	• Medicare
	• Disability income
	• 40 quarters 
	• Other insurance information
	• Incarceration
	• IV-E and foster care history</t>
  </si>
  <si>
    <t>V05</t>
  </si>
  <si>
    <t xml:space="preserve">The Solution shall provide the capability to convert data from the existing eligibility system to the newly implemented system.
</t>
  </si>
  <si>
    <t>V06</t>
  </si>
  <si>
    <t>The Solution shall aggregate data from various Federal and State data sources to ensure accurate eligibility determination. </t>
  </si>
  <si>
    <t>V07</t>
  </si>
  <si>
    <t xml:space="preserve">The solution shall have configurable rules to prioritize electronic verification of income data from various sources before requiring state workers to manually verify accuracy. </t>
  </si>
  <si>
    <t>V08</t>
  </si>
  <si>
    <t xml:space="preserve">The solution shall have configurable rules for  retrieving like data sets from multiple sources. </t>
  </si>
  <si>
    <t>V09</t>
  </si>
  <si>
    <r>
      <t>The solution shall pre-populate the customer’s base application with the information obtained from the verification sources</t>
    </r>
    <r>
      <rPr>
        <sz val="11"/>
        <color rgb="FF00B0F0"/>
        <rFont val="Calibri"/>
        <family val="2"/>
      </rPr>
      <t xml:space="preserve"> </t>
    </r>
    <r>
      <rPr>
        <sz val="11"/>
        <rFont val="Calibri"/>
        <family val="2"/>
      </rPr>
      <t>once the applicant's identification has been verified.</t>
    </r>
  </si>
  <si>
    <t>V10</t>
  </si>
  <si>
    <t xml:space="preserve">The solution shall generate a Request for Information (RFI) for any required factor that cannot be verified as defined by the State’s Verification Plan rules  (available data sources, user uploaded or reasonably compatible). </t>
  </si>
  <si>
    <t>V11</t>
  </si>
  <si>
    <t>The solution should enable customers to submit the required information using various electronic methods, including but not limited to: attaching a document or email, sending a fax, uploading from a mobile device, or securely sending a picture or scan via email.</t>
  </si>
  <si>
    <t>V12</t>
  </si>
  <si>
    <t xml:space="preserve">The Solution shall allow users to receive and process customer-submitted information through multiple methods. These methods include but are not limited to, receiving mail, scanned documents or emails, handling incoming faxes, processing uploads from mobile devices, and securely accessing pictures or scans sent via email. The solution shall ensure secure data handling, seamless integration with existing tools, and efficient processing for accuracy and compliance. </t>
  </si>
  <si>
    <t>V13</t>
  </si>
  <si>
    <t>The solution shall provide an intelligent document recognition solution to confirm the data elements contained therein.</t>
  </si>
  <si>
    <t>V14</t>
  </si>
  <si>
    <t>The Solution shall allow automatic screening of verifications received and attempt to automatically relate them to outstanding Requests for Information (RFIs).</t>
  </si>
  <si>
    <t>V15</t>
  </si>
  <si>
    <t>The solution shall require verifications that cannot be automatically related or confirmed to be reviewed and verified by a designated state worker.</t>
  </si>
  <si>
    <t>V16</t>
  </si>
  <si>
    <t>The solution shall automatically determine eligibility for the case based upon configurable rules such as denying a case based upon failure to provide requested information within a specified period of time, as defined by AHCCCS.</t>
  </si>
  <si>
    <t>V17</t>
  </si>
  <si>
    <t xml:space="preserve">The solution shall allow  the state worker to extend due dates of RFIs which will systematically extend the due dates for information needed to determine eligibility.  </t>
  </si>
  <si>
    <t>V18</t>
  </si>
  <si>
    <t>The Solution shall allow the state worker to systematically copy previous verification information into new applications per program policy guidelines.</t>
  </si>
  <si>
    <t>V19</t>
  </si>
  <si>
    <t xml:space="preserve">The Solution shall allow state worker to review and edit systematic verification processes when a manual verification has been presented per program policy guidelines. </t>
  </si>
  <si>
    <t>v20</t>
  </si>
  <si>
    <t xml:space="preserve">The Solution shall include an integrated Asset Verification System (AVS) designed to electronically verify financial assets. This functionality will support Arizona Long Term Care System (ALTCS) eligibility determinations. The AVS must:
•	Securely connect with NESCSO's system that retreives applicant/recipient account information
•	Compare retrieved data against self-reported assets to identify discrepancies relevant to ALTCS eligibility criteria, with reasonable compatibility rules in mind.
•	Support real-time and batch processing of asset verification requests initiated through the eligibility system.
•	Ensure compliance with all applicable federal and state regulations, including HIPAA and CMS AVS guidelines.
•	Provide audit trails and reporting tools for all AVS transactions to support program integrity and oversight.
</t>
  </si>
  <si>
    <t>Member Enrollment</t>
  </si>
  <si>
    <t>ME01</t>
  </si>
  <si>
    <t xml:space="preserve">The Solution shall provide interfaces which will allow the state worker to view premium payment information. </t>
  </si>
  <si>
    <t>ME02</t>
  </si>
  <si>
    <t>Referrals</t>
  </si>
  <si>
    <t xml:space="preserve">The Solution shall provide interfaces which will allow AHCCCS to refer customers to other state agencies and approved community partners.  </t>
  </si>
  <si>
    <t>ME03</t>
  </si>
  <si>
    <t xml:space="preserve">The Solution shall use existing data from the existing application or case when referring customers to external entities. </t>
  </si>
  <si>
    <t>ME04</t>
  </si>
  <si>
    <t>Select Plan</t>
  </si>
  <si>
    <t xml:space="preserve">The solution shall provide the ability to select a health plan during the initial application event. The health plans must be configurable or modifiable by  an administrator, with parameters including, but not limited to:
	• GSA 
	• Plan name 
	• Program Details
	• Plan Start Date
	• Plan End Date
</t>
  </si>
  <si>
    <t>ME05</t>
  </si>
  <si>
    <t>The Solution shall provide the ability to display health plan options contingent upon the customer's Native American status. For instance, the selection of the American Indian Health Program (AIHP) shall be restricted to users who have a Native American demographic classification.</t>
  </si>
  <si>
    <t>Core Functionality</t>
  </si>
  <si>
    <t>CF01</t>
  </si>
  <si>
    <t xml:space="preserve">Application Assistance </t>
  </si>
  <si>
    <t>The Solution shall incorporate OCR capabilities to ensure precise interpretation of application content and automatically populate the relevant fields with accurately recognized data.</t>
  </si>
  <si>
    <t>CF02</t>
  </si>
  <si>
    <t>The solution shall incorporate OCR capabilities to facilitate automatic document recognition, which, if legibility can be confirmed, will allow that data to be systematically used for eligibility determination.</t>
  </si>
  <si>
    <t>CF03</t>
  </si>
  <si>
    <t xml:space="preserve">The Solution shall provide the ability  for the state to configure automatic case notes.
</t>
  </si>
  <si>
    <t>CF04</t>
  </si>
  <si>
    <t>Future Features</t>
  </si>
  <si>
    <t xml:space="preserve">The solution shall provide the capability to enable the integration of additional programs as requested by AHCCCS, including, but not limited to, Women, Infants, and Children (WIC), Supplemental Nutrition Assistance Program (SNAP), Temporary Assistance for Needy Families (TANF), and other designated programs.
</t>
  </si>
  <si>
    <t>CF05</t>
  </si>
  <si>
    <t>Interfaces</t>
  </si>
  <si>
    <t xml:space="preserve">The contractor shall work with AHCCCS to define and obtain approval of the current and future business  Architecture Detailed Description according to an agreed-upon deliverable schedule. </t>
  </si>
  <si>
    <t>CF06</t>
  </si>
  <si>
    <t xml:space="preserve">The Solution must support data conversion activities, including but not limited to the following:
	• Define Logical Data Model
	• Define Entity Relationship Diagram (ERD) 
	• Define Data Flow Diagrams
	• Create Data Dictionary 
	• Define Data Mapping
	• Identify Database Business Logic components
	• Finalize Database Business Logic components
 </t>
  </si>
  <si>
    <t>CF07</t>
  </si>
  <si>
    <t>The solution shall allow authorized state workers to reject interface data in accordance with established program policy guidelines.</t>
  </si>
  <si>
    <t>CF08</t>
  </si>
  <si>
    <t>The Solution shall record systematic case notes for any actions undertaken in response to the data sourced from interfaces.</t>
  </si>
  <si>
    <t>CF09</t>
  </si>
  <si>
    <t xml:space="preserve">The Solution shall alert the appropriate  state workers if any expected interfaces record has not been received within the defined period </t>
  </si>
  <si>
    <t>CF10</t>
  </si>
  <si>
    <t>The Solution shall allow the state worker to manually trigger an interface per state configuration.</t>
  </si>
  <si>
    <t>CF11</t>
  </si>
  <si>
    <t>The Solution shall search the Master Person Index (MPI) to locate records that match the search parameters, if applicable.</t>
  </si>
  <si>
    <t>CF12</t>
  </si>
  <si>
    <t xml:space="preserve">The Solution shall allow state workers to access relevant learning tools when working in the Solution e.g. SharePoint, desk guides, and policy. </t>
  </si>
  <si>
    <t>CF13</t>
  </si>
  <si>
    <t>The solution shall be configurable to allow new interfaces to be created and added without programming changes to the core system.</t>
  </si>
  <si>
    <t>CF14</t>
  </si>
  <si>
    <t>The solution shall be configurable to allow interfaces that are no longer needed to be removed without changes to the core system.</t>
  </si>
  <si>
    <t>CF15</t>
  </si>
  <si>
    <t>The Solution shall compare incoming data from interfaces to existing records and other known sources for reasonable compatibility as defined by program policy.</t>
  </si>
  <si>
    <t>CF16</t>
  </si>
  <si>
    <t>The Solution shall alert the state worker on any  discrepancy between the incoming data from interfaces and the active data record, as defined by program policy.</t>
  </si>
  <si>
    <t>CF17</t>
  </si>
  <si>
    <t>The system shall implement the AHCCCS predefined threshold criteria for comparative analysis between incoming interface data and active data, triggering an alert solely when the specified threshold is surpassed.</t>
  </si>
  <si>
    <t>CF18</t>
  </si>
  <si>
    <t xml:space="preserve">The Solution shall provide the functionality to interface with other programs as defined by AHCCCS. </t>
  </si>
  <si>
    <t>CF19</t>
  </si>
  <si>
    <t>Persistent Features</t>
  </si>
  <si>
    <r>
      <t xml:space="preserve">The solution must provide a splash page with the functionality </t>
    </r>
    <r>
      <rPr>
        <sz val="11"/>
        <rFont val="Calibri"/>
        <family val="2"/>
      </rPr>
      <t>including, but not limited to, the following:</t>
    </r>
    <r>
      <rPr>
        <sz val="11"/>
        <color rgb="FF4D93D9"/>
        <rFont val="Calibri"/>
        <family val="2"/>
      </rPr>
      <t xml:space="preserve">
</t>
    </r>
    <r>
      <rPr>
        <sz val="11"/>
        <color rgb="FF000000"/>
        <rFont val="Calibri"/>
        <family val="2"/>
      </rPr>
      <t>•Identifies user by type
•Provides a "returning user log-in" that aligns with roles-based access and security rules
•Provides a "Learn More" option that is configurable and changeable based on administrator permissions
•Provides logos or other state approaches to identify that the solution is an Arizona State site
•Provides information on site security and privacy
•Provides a site map 
•Provides the option to toggle to English or Spanish display and link to obtain help with other languages</t>
    </r>
  </si>
  <si>
    <t>CF20</t>
  </si>
  <si>
    <t xml:space="preserve">The solution shall provide roles-based security to drive which permissions will be enabled by data element-level. The roles will include:
• Public users
• State employees/workers
• Community Assistors
• System Administrators
• Other roles as identified by AHCCCS </t>
  </si>
  <si>
    <t>CF21</t>
  </si>
  <si>
    <t xml:space="preserve">The solution shall provide a log in feature that provides self-service options and information about how to get help if the user has forgotten his or her user name or password. </t>
  </si>
  <si>
    <t>CF22</t>
  </si>
  <si>
    <r>
      <t>The solution shall allow an applicant or person assisting them to securely save and suspend an application to return and complete later within a</t>
    </r>
    <r>
      <rPr>
        <sz val="11"/>
        <rFont val="Calibri"/>
        <family val="2"/>
      </rPr>
      <t xml:space="preserve"> timeframe established by AHCCCS rules. The solution shall provide the ability for the applicant to resume</t>
    </r>
    <r>
      <rPr>
        <sz val="11"/>
        <color rgb="FF000000"/>
        <rFont val="Calibri"/>
        <family val="2"/>
      </rPr>
      <t xml:space="preserve"> the application at the point it was suspended. </t>
    </r>
  </si>
  <si>
    <t>CF23</t>
  </si>
  <si>
    <t xml:space="preserve">The Solution shall expire and delete an application from the system if an application is not continued for a duration of time established by AHCCCS rules for supporting expired applications. </t>
  </si>
  <si>
    <t>CF24</t>
  </si>
  <si>
    <t xml:space="preserve">The solution shall include a user experience survey that is configurable by administrator roles. </t>
  </si>
  <si>
    <t>CF25</t>
  </si>
  <si>
    <t xml:space="preserve">The solution shall provide user account management that allows a user to update account information, including:
• Change password
• Change address
• Change or add phone numbers and/or email address
• Change secret question selection and answers
• Lock account in case of any protective or security concern
• Modify communication preferences </t>
  </si>
  <si>
    <t>CF26</t>
  </si>
  <si>
    <t xml:space="preserve">The solution shall provide progress status on pages that are part of any multi-step process such as screening, account creation, or application. The solution shall provide status that provides the user a sense of where they are at in the process, and how many steps remain to complete the process. </t>
  </si>
  <si>
    <t>CF27</t>
  </si>
  <si>
    <t xml:space="preserve">The solution must open a role-specific dashboard according to a users' roles and permissions upon log in. </t>
  </si>
  <si>
    <t>CF28</t>
  </si>
  <si>
    <t xml:space="preserve">The solution must provide a Help Center option to include:
• Browse or Search (using keywords or phrases)  Frequently Asked Questions (FAQs) and Learn More links
• Browse or Search (keyword or phrases) user manuals (Policy, Procedure and User)
• Send an email or Instant Message (if available) to or initiate a chat with the help desk
• Obtain phone number and hours of operation for help desk
• Find another State Worker  
• Browse and search Frequently Asked Questions (FAQs) and Learn More links
• The Policy Manual
• Browse and search process to find assistance, including Assistors, Navigators, Producers (i.e., Brokers) or State office
• Call for help  </t>
  </si>
  <si>
    <t>CF29</t>
  </si>
  <si>
    <t>The solution must provide Administrator access to configure general information being presented to the end user such as FAQs, Learn More Links, assistors and locations, email addresses, phone numbers and hours of operation.</t>
  </si>
  <si>
    <t>CF30</t>
  </si>
  <si>
    <t>The solution should provide a search or lookup in Help Center with the ability to allow the user to search for  multiple options and criteria as defined by AHCCCS.</t>
  </si>
  <si>
    <t>CF31</t>
  </si>
  <si>
    <t>The solution should provide help text such as help and hints related to various fields and functions.  The help text should be configurable by Administrators.</t>
  </si>
  <si>
    <t>CF32</t>
  </si>
  <si>
    <t>The solution should provide contextual help features that link to the policy manual relevant to the current screen being displayed.</t>
  </si>
  <si>
    <t>CF33</t>
  </si>
  <si>
    <t>The solution should provide a dashboard to present system messages such as system downtimes and outages (local and statewide) in a visible manner (e.g. scrolling banner)</t>
  </si>
  <si>
    <t>CF34</t>
  </si>
  <si>
    <t>The Solution shall use permanent information previously verified for eligibility.</t>
  </si>
  <si>
    <t>CF35</t>
  </si>
  <si>
    <t>Search &amp; Look up</t>
  </si>
  <si>
    <t>The solution must provide the ability to search for individuals based on, but not limited to, the following:
• First Name
• Middle Name or initial
• Last Name
• Date of Birth(DOB)
• Social Security Number (SSN)
• Person Identifier (ID #) 
• MA Case ID 
• AHCCCS ID (PMMIS)</t>
  </si>
  <si>
    <t>CF36</t>
  </si>
  <si>
    <t>The solution shall provide a search results screen that displays the compatible results with a match score or some measure of degree of match, as well as identifying information  to help staff determine whether the returned result is for the correct user (such as SSN, DOB, process of Birth)</t>
  </si>
  <si>
    <t>CF37</t>
  </si>
  <si>
    <t>System Conversion</t>
  </si>
  <si>
    <t>CF38</t>
  </si>
  <si>
    <t xml:space="preserve">The Solution must provide Data Mapping that provides AHCCCS with the mapping of original data to its' converted data structure. This includes the definition of any new data elements which would need to be defaulted, as well as any data that will not be imported. </t>
  </si>
  <si>
    <t>CF39</t>
  </si>
  <si>
    <t xml:space="preserve">The Contractor shall  identify data discrepancies and anomalies and work with AHCCCS to obtain approved resolution. </t>
  </si>
  <si>
    <t>CF40</t>
  </si>
  <si>
    <t xml:space="preserve">The solution shall provide the capability to provide data to the Operational Data Store.  </t>
  </si>
  <si>
    <t>CF41</t>
  </si>
  <si>
    <t>The Solution shall provide the capability to modify system Data Store.</t>
  </si>
  <si>
    <t>CF42</t>
  </si>
  <si>
    <t xml:space="preserve">The contractor shall provide a data conversion plan that includes but is not limited to the following items: 
	• Outlines the steps for stakeholder engagement to       ensure internal and external data conversion needs and timelines are met
	• Defines plan for handling exceptions
	• Defines test plan for conversion
• Defines test plan for conversion
• Defines plan for mock conversion activities 
            </t>
  </si>
  <si>
    <t>CF43</t>
  </si>
  <si>
    <t xml:space="preserve">The Contractor shall provide converted data for testing purposes. </t>
  </si>
  <si>
    <t>CF44</t>
  </si>
  <si>
    <t>The Solution will convert system data and code values based on the data mapping and perform necessary calculations to populate data.</t>
  </si>
  <si>
    <t>CF45</t>
  </si>
  <si>
    <t xml:space="preserve">The Solution shall support MPI reconciliation for individuals converting from HEAplus system and the new eligibility solution. </t>
  </si>
  <si>
    <t>CF46</t>
  </si>
  <si>
    <t xml:space="preserve"> The Solution shall identify and mitigate impacts to current eligibility during system conversion using clear business processes across eligibility programs.</t>
  </si>
  <si>
    <t>CF47</t>
  </si>
  <si>
    <t>Technical Architecture</t>
  </si>
  <si>
    <t>The solution shall include the addition of new services as required, such as the service to communicate with the Federal Data Services Hub.</t>
  </si>
  <si>
    <t>CF48</t>
  </si>
  <si>
    <t>The solution shall provide a web-browser based front-end to support end user functionality.</t>
  </si>
  <si>
    <t>CF50</t>
  </si>
  <si>
    <t xml:space="preserve">The solution shall establish the training environment for the new system that includes synthetic data. </t>
  </si>
  <si>
    <t>CF51</t>
  </si>
  <si>
    <t>The Contractor shall use the state's tool for deidentifying data in lower environments using the state's tool.</t>
  </si>
  <si>
    <t>CF52</t>
  </si>
  <si>
    <t>The Contractor shall periodically refresh environments coordinating with MMIS.</t>
  </si>
  <si>
    <t>CF53</t>
  </si>
  <si>
    <t xml:space="preserve">The Solution shall provide the following environments, with full-sized datasets as necessary:
• Development
• QA Testing
• UAT 
• Training
• Pre-Production
• Production
</t>
  </si>
  <si>
    <t>CF54</t>
  </si>
  <si>
    <r>
      <t xml:space="preserve">The Solution shall integrate with the AHCCCS </t>
    </r>
    <r>
      <rPr>
        <strike/>
        <sz val="11"/>
        <color rgb="FFFF0000"/>
        <rFont val="Calibri"/>
        <family val="2"/>
      </rPr>
      <t xml:space="preserve"> </t>
    </r>
    <r>
      <rPr>
        <sz val="11"/>
        <color rgb="FF000000"/>
        <rFont val="Calibri"/>
        <family val="2"/>
      </rPr>
      <t>testing tool to support automated testing.</t>
    </r>
  </si>
  <si>
    <t>CF55</t>
  </si>
  <si>
    <t xml:space="preserve">The Solution shall provide a training environment that supports both onsite and remote training. </t>
  </si>
  <si>
    <t>CF56</t>
  </si>
  <si>
    <t xml:space="preserve">The Solution shall support an automated promotion process to promote configuration changes from one environment to another. </t>
  </si>
  <si>
    <t>CF57</t>
  </si>
  <si>
    <t>The Solution shall provide the capability to scale environments up and down as project needs dictate upon approval from AHCCCS.</t>
  </si>
  <si>
    <t>CF58</t>
  </si>
  <si>
    <t>User Dashboard</t>
  </si>
  <si>
    <t xml:space="preserve">The solution shall provide quick access to the following, as applicable:
• Current Application Status and application history 
• Medicaid and KidsCare premium and copay if applicable
• Upcoming Renewal(s) due
• Upcoming scheduled appointments and recent appointment history, including missed appointments and related messages
• Messages, notifications, or alerts related to an application or coverage
• Pending RFIs, verifications provided, outstanding verifications, and options to upload/provide verifications
• Change account information
• Designated authorized representative and options to change authorization
• Print forms options
</t>
  </si>
  <si>
    <t>CF59</t>
  </si>
  <si>
    <t>The solution must support common bi-directional interface modalities including generic web services or APIs</t>
  </si>
  <si>
    <t xml:space="preserve">Renewals &amp; Changes </t>
  </si>
  <si>
    <t>RC01</t>
  </si>
  <si>
    <t>Add program to existing case</t>
  </si>
  <si>
    <t xml:space="preserve">The Solution shall be dynamic and flexible to support information submission based on individual program requirements.  </t>
  </si>
  <si>
    <t>RC02</t>
  </si>
  <si>
    <t>Calculate</t>
  </si>
  <si>
    <t>The solution Shall have a rules engine that supports continued eligibility for renewals or when a change has been reported.</t>
  </si>
  <si>
    <t>RC03</t>
  </si>
  <si>
    <t>The Solution shall employ technologies that auto-process no response required (ex parte) using state-defined flexibilities.</t>
  </si>
  <si>
    <t>RC04</t>
  </si>
  <si>
    <t>The Solution shall support eligibility rules for renewals  including verification and reasonable compatibility rules when updated information is received about a customer. It shall use the new information obtained and will compare to the information from the prior application.</t>
  </si>
  <si>
    <t>RC05</t>
  </si>
  <si>
    <t xml:space="preserve">The Solution shall support systematic approval (including resetting eligibility dates and sending appropriate notifications) for renewals when there are no changes or verified changes that result in the customer still being eligible for Medicaid programs per policy rules. </t>
  </si>
  <si>
    <t>RC06</t>
  </si>
  <si>
    <t>The Solution shall generate appropriate notices types with automated due dates for customer response.</t>
  </si>
  <si>
    <t>RC07</t>
  </si>
  <si>
    <t>The Solution shall automatically suspend eligibility or adjust benefits accordingly and generate an appropriate notice in the event that verification is not received or cannot be validated during the renewal or redetermination process, in accordance with program regulations.</t>
  </si>
  <si>
    <t>RC08</t>
  </si>
  <si>
    <t xml:space="preserve">The Solution shall support eligibility rules for renewals  for MAGI Medicaid  when customers provide requested information within 90 days following the disenrollment.  </t>
  </si>
  <si>
    <t>RC09</t>
  </si>
  <si>
    <t>The solution shall support multiple methods for the renewal reminders, such as email, text messaging, printed notices, or other proactive communication technologies.</t>
  </si>
  <si>
    <t>RC10</t>
  </si>
  <si>
    <r>
      <t>The Solution shall initiate the renewal process using the</t>
    </r>
    <r>
      <rPr>
        <strike/>
        <sz val="11"/>
        <color rgb="FF000000"/>
        <rFont val="Calibri"/>
        <family val="2"/>
      </rPr>
      <t xml:space="preserve"> </t>
    </r>
    <r>
      <rPr>
        <sz val="11"/>
        <rFont val="Calibri"/>
        <family val="2"/>
      </rPr>
      <t xml:space="preserve">known </t>
    </r>
    <r>
      <rPr>
        <sz val="11"/>
        <color rgb="FF000000"/>
        <rFont val="Calibri"/>
        <family val="2"/>
      </rPr>
      <t xml:space="preserve">data in the application/case to prepopulate any correspondence to customer. </t>
    </r>
  </si>
  <si>
    <t>RC11</t>
  </si>
  <si>
    <t xml:space="preserve">The Solution shall allow a customer to provide new information and report changes at any time. </t>
  </si>
  <si>
    <t>RC12</t>
  </si>
  <si>
    <r>
      <t>The solution shall support the SSI Cash</t>
    </r>
    <r>
      <rPr>
        <sz val="11"/>
        <color rgb="FFFF0000"/>
        <rFont val="Calibri"/>
        <family val="2"/>
      </rPr>
      <t xml:space="preserve"> </t>
    </r>
    <r>
      <rPr>
        <sz val="11"/>
        <rFont val="Calibri"/>
        <family val="2"/>
      </rPr>
      <t xml:space="preserve">autoredeterination renewal process. </t>
    </r>
  </si>
  <si>
    <t>RC13</t>
  </si>
  <si>
    <r>
      <t xml:space="preserve">The Solution shall support rules for Medicaid Deemed Newborn coverage including rules for redetermination when a deemed newborn turns age one, initiating contact with the customer </t>
    </r>
    <r>
      <rPr>
        <sz val="11"/>
        <rFont val="Calibri"/>
        <family val="2"/>
      </rPr>
      <t>when missing information</t>
    </r>
    <r>
      <rPr>
        <sz val="11"/>
        <color rgb="FF000000"/>
        <rFont val="Calibri"/>
        <family val="2"/>
      </rPr>
      <t>, eligibility determination, notifications, and closure for non-compliance.</t>
    </r>
  </si>
  <si>
    <t>RC14</t>
  </si>
  <si>
    <t>Report a Change</t>
  </si>
  <si>
    <t>The Solution shall support change processing and eligibility recalculation on any information obtained.</t>
  </si>
  <si>
    <t>RC15</t>
  </si>
  <si>
    <t>The Solution shall authenticate any address modification utilizing data sourced from USPS and UPS.</t>
  </si>
  <si>
    <t>RC16</t>
  </si>
  <si>
    <t>The solution shall verify changes, and if Medicaid eligibility continues, the system must approve continued eligibility, reset renewal dates per program rules, and produce the appropriate notice.</t>
  </si>
  <si>
    <t>RC17</t>
  </si>
  <si>
    <r>
      <t>The solution shall allow the state worker to determine eligibility based on the state-defined</t>
    </r>
    <r>
      <rPr>
        <sz val="11"/>
        <rFont val="Calibri"/>
        <family val="2"/>
      </rPr>
      <t xml:space="preserve"> business rules</t>
    </r>
    <r>
      <rPr>
        <sz val="11"/>
        <color rgb="FF000000"/>
        <rFont val="Calibri"/>
        <family val="2"/>
      </rPr>
      <t xml:space="preserve">. </t>
    </r>
  </si>
  <si>
    <t>RC18</t>
  </si>
  <si>
    <t xml:space="preserve">The Solution shall allow the state worker to update the customer information on a case when the information is received. </t>
  </si>
  <si>
    <t xml:space="preserve"> Eligibility Determinations</t>
  </si>
  <si>
    <t>ED01</t>
  </si>
  <si>
    <t>The solution shall have a rules repository and engine that will allow Administrator management to flexibly manage rules changes as they are required.</t>
  </si>
  <si>
    <t>ED02</t>
  </si>
  <si>
    <t xml:space="preserve">The solution shall have a rules engine that uses AHCCCS program policy to cascade through all available programs and determine eligibility. </t>
  </si>
  <si>
    <t>ED03</t>
  </si>
  <si>
    <t>The solution shall support the capability to calculate premium amounts for  KidsCare and Freedom to Work  programs.</t>
  </si>
  <si>
    <t>ED04</t>
  </si>
  <si>
    <t>The solution shall  include a rules repository for Administrators to manage Authoritative Reference and User-Friendly Policy rules according to documented agency policy in structured English.</t>
  </si>
  <si>
    <t>ED05</t>
  </si>
  <si>
    <t>The solution shall assign the appropriate Medical assistance eligibility key code for transmission of the enrollment event to PMMIS.</t>
  </si>
  <si>
    <t>ED06</t>
  </si>
  <si>
    <t xml:space="preserve">The solution shall allow conditional eligibility for applicants otherwise eligible for Medicaid pending verification of U.S. citizenship and qualified alien status. They will be determined conditionally eligible, which allows for 90 days of eligibility. </t>
  </si>
  <si>
    <t>ED07</t>
  </si>
  <si>
    <t>The solution shall support advance notice of adverse action and adequate notice rules.</t>
  </si>
  <si>
    <t>ED08</t>
  </si>
  <si>
    <t>Rules Engine</t>
  </si>
  <si>
    <t>The Solution shall have the rules based capability to dynamically ingest/collect data elements based on the program.</t>
  </si>
  <si>
    <t>ED09</t>
  </si>
  <si>
    <t>The Solution shall have the capability to automatically  enforce entry of mandatory data elements based on the programs rules.</t>
  </si>
  <si>
    <t>ED10</t>
  </si>
  <si>
    <t>The Solution shall have the capability to automatically enforce entry of conditionally mandatory data elements based on data entered and applied program.</t>
  </si>
  <si>
    <t>ED11</t>
  </si>
  <si>
    <t>The Solutions hall have the capability to automatically ingest/collect additional data based on the data entered based on applied program rules.</t>
  </si>
  <si>
    <t>ED12</t>
  </si>
  <si>
    <t>The Solution shall have the rules based capability to dynamically ingest/collect optional data elements based on the program applied.</t>
  </si>
  <si>
    <t>ED13</t>
  </si>
  <si>
    <t xml:space="preserve">The solution shall have the capability to implement a user-configurable rules engine to identify attributes defined by AHCCCS that influence eligibility program determinations. Those attributes include, but are not limited to:
•	Pregnancy
•	Age
•	Date of death
•	Incarceration
•	Disability 
•	Citizenship
•	Tax filing status
•	Tax Household
•	Household Composition (Included and excluded)
•	Household Relationship
•	Absent Parent
•	Other Health Insurance requirements (Minimum Essential Coverage) 
•	Institutional status
•	Native American Status
•	Third Party Liability (TPL)
•	Identification
•	Immigration Status
•	State Residency
•	Social Security Numbers (SSN)
•	Legal Guardian
•	Duplicate aid
•	Income (Included and excluded)
•	Asset(s) (Transfers, countable, excluded, calculating Fair Market Value) 
</t>
  </si>
  <si>
    <t>ED14</t>
  </si>
  <si>
    <t>The Solution shall provide the capability to implement user-configurable rules that evaluates the renewal process in accordance with AHCCCS program policy, including, but not limited to, the following functionalities:
•	Automated renewal criteria 
•	Execution of bulk auto-renewals 
•	Alignment of redetermination date specifications
•	Prefilling redetermination packet requirements
•	Due Date
•	Verification requirements
•	Screen queuing 
•	Notification requirements</t>
  </si>
  <si>
    <t>ED15</t>
  </si>
  <si>
    <t>The Solution shall have the capability to apply configurable rules for change in retro benefit period per program policy.</t>
  </si>
  <si>
    <t>ED16</t>
  </si>
  <si>
    <t>The Solution shall have the capability to apply configurable rules on Federal Poverty Level (FPL) and Federal Benefit Rate (FBR) changes per program policy.</t>
  </si>
  <si>
    <t>ED17</t>
  </si>
  <si>
    <t>The Solution shall have the capability to dynamically change the screen queuing based on the user role per program policy.</t>
  </si>
  <si>
    <t>ED18</t>
  </si>
  <si>
    <t>The Solution shall have the capability to apply configurable rules queuing of screens based on the program rules.</t>
  </si>
  <si>
    <t>ED19</t>
  </si>
  <si>
    <t>The Solution shall have the capability to dynamically add only required screens if additional program is being requested.</t>
  </si>
  <si>
    <t>ED20</t>
  </si>
  <si>
    <t>The Solution shall have the capability to automatically add or remove screens based on program rules.</t>
  </si>
  <si>
    <t>ED21</t>
  </si>
  <si>
    <t>The Solution shall have the capability to provide customers a re-screen of eligibility for health care programs when they are no longer eligible for their current coverage.</t>
  </si>
  <si>
    <t>ED22</t>
  </si>
  <si>
    <t>The solution shall apply established user configurable rules to generate correspondences at multiple levels, including individual and case levels, related to approvals, changes, discontinuances, denials, and redeterminations/renewals in accordance with program policies.</t>
  </si>
  <si>
    <t>ED23</t>
  </si>
  <si>
    <t>The Solution shall have the capability to process eligibility for automatic Medicaid eligibility.</t>
  </si>
  <si>
    <t>ED24</t>
  </si>
  <si>
    <t xml:space="preserve">The Solution shall provide functionality to implement user-configurable rules for the evaluation of the retro eligibility processes. The evaluation criteria shall include, but not be limited to, the following:
•	Noticing requirements for retro eligibility.
•	Applying appropriate verification for retro month data.
•	Running eligibility for retro months on a closed case.
</t>
  </si>
  <si>
    <t>ED25</t>
  </si>
  <si>
    <t xml:space="preserve">The Solution shall be capable of applying user-configurable rules for Federal Emergency Service (FES) applications in accordance with AHCCCS policy. The criteria should include, but not be limited to, the following:
•	Notification and appropriate data 
•	Verification of emergency applications
•	Testing emergency requirements </t>
  </si>
  <si>
    <t>ED26</t>
  </si>
  <si>
    <t>The Solution shall have the capability to apply configurable rules for reopening a closed case per program policy.</t>
  </si>
  <si>
    <t>ED27</t>
  </si>
  <si>
    <t>The Solution shall provide the capability to implement user-configurable rules for the evaluation of specific mass batch updates, guided by criteria specified by AHCCCS. These criteria may include, but are not limited to, Cost of Living Adjustment (COLA) modifications, increases in Social Security Administration (SSA) and Supplemental Security Income (SSI) disbursements, and adjustments to the Federal Poverty Level.</t>
  </si>
  <si>
    <t>ED28</t>
  </si>
  <si>
    <t>The solution must possess the capability to apply user- configurable rules for applications in accordance with AHCCCS policies, including but not limited to, the listed criteria:
•	Determine eligibility start dates based on the application date
•	Determining the status of an application
•	Reopening a closed application
•	Application disposition
•	Application Status</t>
  </si>
  <si>
    <t>ED29</t>
  </si>
  <si>
    <t>The Solution shall have the capability and configurable rules for notice of adverse action.</t>
  </si>
  <si>
    <t>ED30</t>
  </si>
  <si>
    <t xml:space="preserve">The Solution shall have the capability to apply configurable rules for the number of days after a negative action to rescind the case based on the program policy. </t>
  </si>
  <si>
    <t>ED31</t>
  </si>
  <si>
    <t>The Solution must possess the capability to implement user-configurable criteria to facilitate an automated eligibility determination procedure after the verification due date established by AHCCCS. The criteria for this procedure shall include, but are not limited to, the following:
•	Approving programs with pending verification
•	Deny applications if verification is not provided</t>
  </si>
  <si>
    <t>ED32</t>
  </si>
  <si>
    <t>The Solution shall have the capability to apply the rules for all eligibility determinations from the highest level of benefits to lowest level of benefits per program policy.</t>
  </si>
  <si>
    <t>ED33</t>
  </si>
  <si>
    <t>The Solution shall have the capability to apply configurable rules for automatic eligibility per program policy.</t>
  </si>
  <si>
    <t>ED34</t>
  </si>
  <si>
    <t>The Solution shall have the capability to apply configurable  rules to determine eligibility aid code per program policy.</t>
  </si>
  <si>
    <t>ED35</t>
  </si>
  <si>
    <t>The Solution shall allow multiple tenants by either a single engine shared across all tenants, where data is isolated using tenant identifiers, or a separate engine instance for each tenant.</t>
  </si>
  <si>
    <t>R01</t>
  </si>
  <si>
    <t>Report Management</t>
  </si>
  <si>
    <t>The Solution shall include version control for all reports.</t>
  </si>
  <si>
    <t>R02</t>
  </si>
  <si>
    <t xml:space="preserve">The solution shall provide data mining tools that can provide real time data. </t>
  </si>
  <si>
    <t>R03</t>
  </si>
  <si>
    <t xml:space="preserve">The solution shall provide data mining tools with flexible parameters which support the ability to build and save queries for re-use. </t>
  </si>
  <si>
    <t>R04</t>
  </si>
  <si>
    <t xml:space="preserve">The solution shall provide data mining tools that provide flexible outputs JSON, Excel, XML, CSV, and text. </t>
  </si>
  <si>
    <t>R05</t>
  </si>
  <si>
    <t>The Solution shall provide the functionality for customizable reports that can be sent securely to internal and external recipients based on roles based permissions.</t>
  </si>
  <si>
    <t>R06</t>
  </si>
  <si>
    <t xml:space="preserve">The Solution shall provide the capability for reports to be accessed  via secure links that are available through multiple methods based on roles based permissions. </t>
  </si>
  <si>
    <t>R07</t>
  </si>
  <si>
    <t xml:space="preserve">The Solution shall provide the ability to access reports through a variety of delivery methods. </t>
  </si>
  <si>
    <t>R08</t>
  </si>
  <si>
    <t xml:space="preserve">The Solution shall provide reporting functionality that is configurable based on roles based permissions including the ability to create, modify, save, schedule and publish. </t>
  </si>
  <si>
    <t>R09</t>
  </si>
  <si>
    <t>The Solution shall provide a printer-friendly version of reports for printing.</t>
  </si>
  <si>
    <t>R10</t>
  </si>
  <si>
    <t>The Solution shall allow users to view population-based dashboard reports without selecting a specific customer record.</t>
  </si>
  <si>
    <t>R11</t>
  </si>
  <si>
    <t xml:space="preserve">The Solution shall provide the ability to de-identify data when requested or required. </t>
  </si>
  <si>
    <t>R12</t>
  </si>
  <si>
    <t xml:space="preserve">The Solution shall provide functionality to configure predefined time limits and data set limits for report generation. 
</t>
  </si>
  <si>
    <t>R13</t>
  </si>
  <si>
    <t>The Solution shall notify users of the estimated time required  and/or data set limits to run a report if it exceeds a predefined time limit and data limits.</t>
  </si>
  <si>
    <t>R14</t>
  </si>
  <si>
    <t>The Solution shall provide the functionality to schedule the production of reports.</t>
  </si>
  <si>
    <t>R15</t>
  </si>
  <si>
    <t>The Solution shall provide a mechanism to archive reports.</t>
  </si>
  <si>
    <t>R16</t>
  </si>
  <si>
    <t xml:space="preserve">The Solution shall provide a mechanism to configure how many versions of a particular report to keep online.  </t>
  </si>
  <si>
    <t>R17</t>
  </si>
  <si>
    <t xml:space="preserve">The Solution shall track meta data to identify criteria of a report. </t>
  </si>
  <si>
    <t>R18</t>
  </si>
  <si>
    <t xml:space="preserve">The Solution shall replicate all existing reports that are currently generated and published as defined by AHCCCS. .
</t>
  </si>
  <si>
    <t>R19</t>
  </si>
  <si>
    <t xml:space="preserve">The Solution shall provide the ability to sort and filter reporting data. </t>
  </si>
  <si>
    <t>R20</t>
  </si>
  <si>
    <t>The Solution shall provide the ability to build reports that have filtering capabilities.</t>
  </si>
  <si>
    <t>R21</t>
  </si>
  <si>
    <t>The Solution shall provide the ability to accept a list of parameters which will be used in the creation of the data set e.g., list of names.</t>
  </si>
  <si>
    <t>R22</t>
  </si>
  <si>
    <t>The Solution shall provide the option of saving the report parameters in order to re-run it another time.</t>
  </si>
  <si>
    <t>R23</t>
  </si>
  <si>
    <t>The Solution shall provide the ability to perform and present summary reporting such as calculations, unique count, average, etc.</t>
  </si>
  <si>
    <t>R24</t>
  </si>
  <si>
    <t>The Solution shall provide the ability to compare the data from one reporting period to another.</t>
  </si>
  <si>
    <t>R25</t>
  </si>
  <si>
    <t>The Solution shall provide the functionality to save a report, whose definition has been modified, under a new name as a new report.</t>
  </si>
  <si>
    <t>R26</t>
  </si>
  <si>
    <t>The Solution shall allow  drill down in order to view more detailed information about a specific metric, where available.</t>
  </si>
  <si>
    <t>R27</t>
  </si>
  <si>
    <t xml:space="preserve">The Solution shall provide real time production data that is up to date as of the time of execution. </t>
  </si>
  <si>
    <t>R28</t>
  </si>
  <si>
    <t>The Solution shall provide the capability to create reporting  dashboards.</t>
  </si>
  <si>
    <t>R29</t>
  </si>
  <si>
    <t>The Solution shall provide the capability to present data in a graphical map format.</t>
  </si>
  <si>
    <t>R30</t>
  </si>
  <si>
    <t>Operations Reports</t>
  </si>
  <si>
    <t xml:space="preserve">The Solution shall provide the capability to generate and display standard (“canned”) reports that  can be exported, but not customized.
</t>
  </si>
  <si>
    <t>R31</t>
  </si>
  <si>
    <t>Operations reports</t>
  </si>
  <si>
    <t xml:space="preserve">The Solution shall have the ability to report on application/case processing from initiation to final determination. 
</t>
  </si>
  <si>
    <t>R32</t>
  </si>
  <si>
    <t>The Solution shall have the ability to report on eligibility factors and outcomes.</t>
  </si>
  <si>
    <t>R33</t>
  </si>
  <si>
    <t>The Solution shall have the ability to report on transactions.</t>
  </si>
  <si>
    <t>R34</t>
  </si>
  <si>
    <t xml:space="preserve">The Solution shall provide the capability to report on all aspects of application and case processing. </t>
  </si>
  <si>
    <t>R35</t>
  </si>
  <si>
    <t>System Reports</t>
  </si>
  <si>
    <t xml:space="preserve">The Solution shall provide the capability of receiving interface extracts and report discrepancies and, when possible, systematically make corrections. </t>
  </si>
  <si>
    <t>R36</t>
  </si>
  <si>
    <t>The Solution shall provide comparison reports to capture and analyze program changes/improvements e.g., year-over-year, month-over-month, etc.</t>
  </si>
  <si>
    <t>R37</t>
  </si>
  <si>
    <t xml:space="preserve">The Solution shall provide the ability to report and analyze system audits. </t>
  </si>
  <si>
    <t>R38</t>
  </si>
  <si>
    <t>System Health Reports</t>
  </si>
  <si>
    <t xml:space="preserve">The Solution shall report on all batch update processes and provide at a minimum the following:  statistical updates, any system errors, and successful updates to application/ case data. </t>
  </si>
  <si>
    <t>R39</t>
  </si>
  <si>
    <t>The Solution shall support automatic report generation on system critical failures.</t>
  </si>
  <si>
    <t>R40</t>
  </si>
  <si>
    <t>The Solution shall support automatic report generation on system peak and off peak system load.</t>
  </si>
  <si>
    <t>R41</t>
  </si>
  <si>
    <t>Federal Reports</t>
  </si>
  <si>
    <t xml:space="preserve">The Solution shall provide a mechanism to submit federal reports electronically based on acceptable formats. </t>
  </si>
  <si>
    <t>R42</t>
  </si>
  <si>
    <t xml:space="preserve">The Solution shall produce fiscal reports based on program policy guidelines.
</t>
  </si>
  <si>
    <t>R43</t>
  </si>
  <si>
    <t>Federal reports</t>
  </si>
  <si>
    <t>The Solution shall produce reports required to comply with Federal and State agencies overseeing the programs.</t>
  </si>
  <si>
    <t>R44</t>
  </si>
  <si>
    <t>State Reports</t>
  </si>
  <si>
    <t>The Solution shall contain reports targeted at identifying and remediating fraud, waste and abuse.</t>
  </si>
  <si>
    <t>R45</t>
  </si>
  <si>
    <t>The Solution shall have the ability to create reports consistent with state data-sharing agreements.</t>
  </si>
  <si>
    <t>R46</t>
  </si>
  <si>
    <t>Program Reports</t>
  </si>
  <si>
    <t>The Solution shall generate reports on active customers by the reporting period as defined by AHCCCS.</t>
  </si>
  <si>
    <t>R47</t>
  </si>
  <si>
    <t>The Solution shall provide the capability to extract random data (e.g. every fourth matching record) for report samples.</t>
  </si>
  <si>
    <t>R48</t>
  </si>
  <si>
    <t>The Solution shall allow the user to share the saved queries with other users.</t>
  </si>
  <si>
    <t>R49</t>
  </si>
  <si>
    <t xml:space="preserve">The Solution shall have the ability to allow users to share extract criteria with other users automatically. </t>
  </si>
  <si>
    <t>R50</t>
  </si>
  <si>
    <t>The Solution shall provide tools for statistical data analysis of query results.</t>
  </si>
  <si>
    <t>R51</t>
  </si>
  <si>
    <t xml:space="preserve">The Solution shall have the capability to generate and display program based dashboard reports.  </t>
  </si>
  <si>
    <t>R52</t>
  </si>
  <si>
    <t>Reporting&amp;Data  Operational</t>
  </si>
  <si>
    <t xml:space="preserve">The Solution shall provide an online data dictionary. 
</t>
  </si>
  <si>
    <t>R53</t>
  </si>
  <si>
    <t xml:space="preserve">The Solution shall be flexible and extensible to accommodate future reporting capabilities and services as needed. </t>
  </si>
  <si>
    <t>R54</t>
  </si>
  <si>
    <t>The Contractor shall identify impacts to existing reports and queries as data sources change and evolve.</t>
  </si>
  <si>
    <t>R55</t>
  </si>
  <si>
    <t xml:space="preserve">The Solution shall generate notification reports that include but not limited to:
·  Notice volume by communication channel
·  Returned notices
</t>
  </si>
  <si>
    <t>R56</t>
  </si>
  <si>
    <t xml:space="preserve">The Contractor shall have the ability to generate delivery failure reports and manage final corrective action for all delivery failures. </t>
  </si>
  <si>
    <t>R57</t>
  </si>
  <si>
    <t>The Contractor shall update existing reports and queries impacted by re‑occurring/ongoing data set changes/updates (e.g., annual code set updates).</t>
  </si>
  <si>
    <t>R58</t>
  </si>
  <si>
    <t>The solution shall generate a daily Quality Assurance (QA) report encompassing all letters and case actions that failed to transmit. This report is to enable staff to take appropriate measures to ensure that letters and case actions are transmitted and generated in accordance with established AHCCCS protocols.</t>
  </si>
  <si>
    <t>Supporting Functions</t>
  </si>
  <si>
    <t>SF01</t>
  </si>
  <si>
    <t xml:space="preserve">Administration </t>
  </si>
  <si>
    <t>The Solution shall provide the ability to view all applications, cases, and documents related to a single customer.</t>
  </si>
  <si>
    <t>SF02</t>
  </si>
  <si>
    <t>The solution shall be configurable for authorized state users to create and deploy announcements, broadcasts, and banners within the eligibility system.</t>
  </si>
  <si>
    <t>SF03</t>
  </si>
  <si>
    <t>The Solution shall support the ability of authorized state workers to create and modify Help Text.</t>
  </si>
  <si>
    <t>SF04</t>
  </si>
  <si>
    <t>The solution shall provide state investigators with the ability to upload investigation reports, verification documents, or other documents to a customer case.</t>
  </si>
  <si>
    <t>SF05</t>
  </si>
  <si>
    <t>The solution shall provide Quality Control Reviewers with the ability to add questionable factors and case notes.</t>
  </si>
  <si>
    <t>SF06</t>
  </si>
  <si>
    <t xml:space="preserve">Training  </t>
  </si>
  <si>
    <t>The Contractor shall provide online training materials through video and other electronic formats.</t>
  </si>
  <si>
    <t>SF07</t>
  </si>
  <si>
    <t xml:space="preserve">The Contractor shall provide training videos that are tailored to AHCCCS and its' supporting systems. </t>
  </si>
  <si>
    <t>SF08</t>
  </si>
  <si>
    <t xml:space="preserve">The Solution shall provide online videos with voice and text narratives in English and Spanish. </t>
  </si>
  <si>
    <t>SF09</t>
  </si>
  <si>
    <t>The Solution shall provide electronic training materials that provide captioning for Spanish and hearing impaired users.</t>
  </si>
  <si>
    <t>SF10</t>
  </si>
  <si>
    <t>The Contractor shall provide skilled resources to configure and implement training activities for AHCCCS.</t>
  </si>
  <si>
    <t>SF11</t>
  </si>
  <si>
    <t xml:space="preserve">The Contractor shall have a regular process approved by AHCCCS to monitor changes and update trainings as appropriate. </t>
  </si>
  <si>
    <t>SF12</t>
  </si>
  <si>
    <t xml:space="preserve">Master Data Mng- </t>
  </si>
  <si>
    <t>The Contractor shall provide skilled resources to support and resolve the reconciliation of data errors and discrepancies as defined and identified by AHCCCS and its' supporting systems.</t>
  </si>
  <si>
    <t>SF13</t>
  </si>
  <si>
    <t xml:space="preserve">Online Appeals </t>
  </si>
  <si>
    <t>The Solution shall necessitate that a user have an account in order to submit an appeal through the online process.</t>
  </si>
  <si>
    <t>SF14</t>
  </si>
  <si>
    <t xml:space="preserve">The Solution shall provide the ability to access the online appeal component both during the application process and after the process is completed (e.g., at login or from the customer's dashboard).
</t>
  </si>
  <si>
    <t>SF15</t>
  </si>
  <si>
    <t xml:space="preserve">The Solution shall have the capability to associate the appeal with a specific action within the eligibility and enrollment process. </t>
  </si>
  <si>
    <t>SF16</t>
  </si>
  <si>
    <t>The solution shall  prevent the entry of duplicate appeals.</t>
  </si>
  <si>
    <t>SF17</t>
  </si>
  <si>
    <t xml:space="preserve">The Solution shall support online appeals in English and Spanish. </t>
  </si>
  <si>
    <t>SF18</t>
  </si>
  <si>
    <t>The solution shall provide the capability for the customer to appeal actions taken by AHCCCS regarding programs for which the customer applied, while allowing the association of the program(s) to the appeal.</t>
  </si>
  <si>
    <t>SF19</t>
  </si>
  <si>
    <t>The Solution shall support the submission of appeals across all programs within the system, and this functionality must be configurable.</t>
  </si>
  <si>
    <t>SF20</t>
  </si>
  <si>
    <t>The Solution shall provide the capability to systematically manage the withdrawal of online appeals or complaints.</t>
  </si>
  <si>
    <t>SF21</t>
  </si>
  <si>
    <t>The Solution shall provide the capability of integrating income calculation data and household member details of the applicant into the online appeals process.</t>
  </si>
  <si>
    <t>SF22</t>
  </si>
  <si>
    <t xml:space="preserve">The Solution shall allow the identification of multiple individuals residing within the same household who are submitting separate appeals, as well as the capability to recognize multiple parties involved in the appeal. </t>
  </si>
  <si>
    <t>SF23</t>
  </si>
  <si>
    <t>The Solution shall provide configurable rules that identify who is eligible to file an appeal on behalf of a customer or applicant.</t>
  </si>
  <si>
    <t>SF24</t>
  </si>
  <si>
    <t xml:space="preserve">The solution shall be configurable by program so that the customer's enrollment benefits/services will not be decreased or terminated during the appeals process.  
</t>
  </si>
  <si>
    <t>The solution shall provide configurable rules that enable authorized users to prioritize appeal cases according to criteria defined by AHCCCS. For example prioritization based on disposition, program type, or appeal type. The solution should allow flexibility in rule adjustments to accommodate policy changes and operational needs.</t>
  </si>
  <si>
    <t>SF25</t>
  </si>
  <si>
    <t>The Solution shall allow continued benefits during appeals of discontinuances and service reductions, especially for public assistance, and enable suppression of overpayment collections during the appeal process.</t>
  </si>
  <si>
    <t>SF26</t>
  </si>
  <si>
    <t>The solution shall support the establishment of configurable rules to regulate the execution of appeal decisions in the form of case actions, as determined by the outcome of the appeal decision. Actions implemented on the case shall be governed by the appeal decision and the associated program policy  as  defined by AHCCCS.</t>
  </si>
  <si>
    <t>SF27</t>
  </si>
  <si>
    <t>The Solution shall allow the addition of the appeals' unit contact information based on the program policy for online appeals.</t>
  </si>
  <si>
    <t>SF28</t>
  </si>
  <si>
    <t>The Solution shall provide configurable outgoing communications capabilities per program policy guidelines as defined by AHCCCS.</t>
  </si>
  <si>
    <t>SF29</t>
  </si>
  <si>
    <t>Environment Support</t>
  </si>
  <si>
    <t xml:space="preserve">
The Contractor shall maintain any Training Environment refreshes in accordance with State-provided training schedule. </t>
  </si>
  <si>
    <t>SF30</t>
  </si>
  <si>
    <t xml:space="preserve">User Support </t>
  </si>
  <si>
    <t xml:space="preserve">The Solution shall interface with the call center solution to support customer inquiries and communications. </t>
  </si>
  <si>
    <t>SF31</t>
  </si>
  <si>
    <t xml:space="preserve">The Solution shall interface with AHCCCS' service management system to support the customer ticketing process, including logging a ticket, tracking, troubleshooting, status and resolution. </t>
  </si>
  <si>
    <t>SF32</t>
  </si>
  <si>
    <t xml:space="preserve">The Solution shall provide capabilities to log and record all communication from all channels made by and to the customers case for auditing and reporting purposes. </t>
  </si>
  <si>
    <t>SF33</t>
  </si>
  <si>
    <t>The solution shall support AHCCCS issue management capabilities to categorize issues based on their priority and according to the rules determined by AHCCCS.</t>
  </si>
  <si>
    <t>SF34</t>
  </si>
  <si>
    <t xml:space="preserve">The Solution shall provide access to real time data for authorized users based on the rules set by AHCCCS. </t>
  </si>
  <si>
    <t>SF36</t>
  </si>
  <si>
    <t>The Solution shall provide the capability for automated surveys with the capability to configure groups of questions.</t>
  </si>
  <si>
    <t>SF37</t>
  </si>
  <si>
    <t xml:space="preserve">The Solution shall provide the audit trail of all communications of a customer's engagement with the Eligibility system in accordance with State retention policies. </t>
  </si>
  <si>
    <t>SF38</t>
  </si>
  <si>
    <t xml:space="preserve">The Solution shall provide the capability to send an automated acknowledgement of customer communications. </t>
  </si>
  <si>
    <t>SF39</t>
  </si>
  <si>
    <t xml:space="preserve">The Contractor shall provide multiple levels of Help Desk Support for issues related to equipment, internet, user password reset or other technical areas, in accordance with SLAs defined by AHCCCS.
</t>
  </si>
  <si>
    <t>SF40</t>
  </si>
  <si>
    <t>The Contractor shall provide emergency help desk and technical support on holidays, weekends and after hours if needed</t>
  </si>
  <si>
    <t>SF41</t>
  </si>
  <si>
    <t xml:space="preserve">The Contractor shall provide  supervisory or management staff  during the hours of operations set by AHCCCS for issue escalation process </t>
  </si>
  <si>
    <t>SF42</t>
  </si>
  <si>
    <t>The Contractor shall be responsible for ongoing training for their staff on solutions and program changes as they relate to AHCCCS operations.</t>
  </si>
  <si>
    <t>US01</t>
  </si>
  <si>
    <t>Account Creation</t>
  </si>
  <si>
    <t>The solution must require a user to create an account  prior to the user saving any information or the application process accessing the Federal or State data services hubs.</t>
  </si>
  <si>
    <t>US02</t>
  </si>
  <si>
    <t>The solution must  require a user to affirm agreement to accept AHCCCS' terms and conditions prior to the user saving any information, or initiating an application process, or gaining access to the Federal or State data services hubs.</t>
  </si>
  <si>
    <t>US03</t>
  </si>
  <si>
    <r>
      <rPr>
        <sz val="11"/>
        <rFont val="Aptos Narrow"/>
        <family val="2"/>
      </rPr>
      <t>The solution shall establish a secure Account Creation process based on required data elements as defined by AHCCCS. The Solution shall ensure all accounts are protected with multiple layers of security.</t>
    </r>
    <r>
      <rPr>
        <sz val="11"/>
        <color rgb="FFFF0000"/>
        <rFont val="Aptos Narrow"/>
        <family val="2"/>
      </rPr>
      <t xml:space="preserve">
</t>
    </r>
    <r>
      <rPr>
        <sz val="11"/>
        <color rgb="FF000000"/>
        <rFont val="Aptos Narrow"/>
        <family val="2"/>
      </rPr>
      <t xml:space="preserve">
</t>
    </r>
  </si>
  <si>
    <t>US04</t>
  </si>
  <si>
    <t>The Solution must be secured through multi factor authentication(MFA) that is integrated  with an AHCCCS enterprise solution (i.e. Support AHCCCS Single Sign-on after confirming through MFA).</t>
  </si>
  <si>
    <t>US05</t>
  </si>
  <si>
    <t xml:space="preserve">The Solution must  accommodate the Address Confidentiality Program during the account address collection. (This allows individuals registered with the Arizona Secretary of State to use a specifically designated address as an alternative to their true address).
</t>
  </si>
  <si>
    <t>US06</t>
  </si>
  <si>
    <t>The Solution shall validate addresses entered against the USPS data.  The system will present guided validation and update/confirmation if the address entered is NOT an exact match (i.e., partial match, not found)</t>
  </si>
  <si>
    <t>US07</t>
  </si>
  <si>
    <t>The Solution must clearly display password requirements on the login page. The requirements should be clearly displayed on the page and the password entered should be validated against the requirements with the results also clearly displayed.</t>
  </si>
  <si>
    <t>US08</t>
  </si>
  <si>
    <t>The solution must require that a user name to be unique.  A validation error must be displayed to the user when a user tries to create an account and the user name already exists.</t>
  </si>
  <si>
    <t>US09</t>
  </si>
  <si>
    <t xml:space="preserve">The Solution must prevent a duplicate user account from being created. This must be accomplished by comparing the entry data to existing accounts using matching rules defined by AHCCCS. The user should be warned and stopped from creating another account.  If stopped from creating a new account, the user must be instructed as to how to get help. </t>
  </si>
  <si>
    <t>US10</t>
  </si>
  <si>
    <t xml:space="preserve">The solution must warn the user if a duplicate account is attempting to be created and provide instruction on how to get help.  </t>
  </si>
  <si>
    <t>US11</t>
  </si>
  <si>
    <r>
      <rPr>
        <sz val="11"/>
        <color rgb="FF000000"/>
        <rFont val="Calibri"/>
        <family val="2"/>
      </rPr>
      <t>The solution shall provide a confirmation through an account summary page of submitted information at the successful completion of the created user accoun</t>
    </r>
    <r>
      <rPr>
        <sz val="11"/>
        <color rgb="FF000000"/>
        <rFont val="Aptos Narrow"/>
        <family val="2"/>
      </rPr>
      <t>t.</t>
    </r>
  </si>
  <si>
    <t>US12</t>
  </si>
  <si>
    <t xml:space="preserve">The Solution shall provide the  user an option to print the account confirmation page. 
</t>
  </si>
  <si>
    <t>US13</t>
  </si>
  <si>
    <t>The Solution shall provide an email confirmation process for the user at the completion of the account set up according to chosen communication preferences.</t>
  </si>
  <si>
    <t>US14</t>
  </si>
  <si>
    <t xml:space="preserve">The Solution shall provide the capability that will allow a user to update all account information (execpt user name) after the account has been confirmed. </t>
  </si>
  <si>
    <t>US15</t>
  </si>
  <si>
    <t xml:space="preserve">The solution shall require the identity resolution process, Consent to Verify My Identity, following the account creation step. (This is not required while creating an application or accessing information on the system)
</t>
  </si>
  <si>
    <t>US16</t>
  </si>
  <si>
    <t xml:space="preserve">The soluton must maintain an audit trail that records the before and after change, the user the made the change ( including systmatic processes), and a timestamp of the change. This information must be kept and meet data retention requirements defined by AHCCCS. 
</t>
  </si>
  <si>
    <t>US17</t>
  </si>
  <si>
    <t>The Solution must allow the customer to change the password to their account at any time except when flagged for potential or actual case of fraud or abuse.</t>
  </si>
  <si>
    <t>US18</t>
  </si>
  <si>
    <t>The Solution shall have the ability to systematically deactivate an account based on defined business rules.</t>
  </si>
  <si>
    <t>US19</t>
  </si>
  <si>
    <t>The solution must have the ability to lock out any account after a specified number of failed log-in attempts.</t>
  </si>
  <si>
    <t>US20</t>
  </si>
  <si>
    <t xml:space="preserve">The solution shall  automatically sign-out users after exceeding the maximum inactive time as defined by AHCCCS security policy and procedure. </t>
  </si>
  <si>
    <t>US21</t>
  </si>
  <si>
    <t>The solution shall provide self service access recovery via the customer's email account without delay after 30 minutes.</t>
  </si>
  <si>
    <t>US22</t>
  </si>
  <si>
    <t xml:space="preserve">The solution must enforce role-based security to maintain control over user screens. These role-based rules must define the speific screen functions and what data elements can be viewed or modified. </t>
  </si>
  <si>
    <t>US23</t>
  </si>
  <si>
    <t>Administration</t>
  </si>
  <si>
    <t xml:space="preserve">The Solution shall support the management of account lockout. </t>
  </si>
  <si>
    <t>US24</t>
  </si>
  <si>
    <t xml:space="preserve">ID Resolution </t>
  </si>
  <si>
    <t>The  solution must complete the Identification Resolution process during account creation; however,  the user account must be able to created without a assigned customer identifier when the Identification Resolution cannot successfully assign an unique ID.</t>
  </si>
  <si>
    <t>US25</t>
  </si>
  <si>
    <t>The solution must require the user user to verify their identity upon the initiation of any new application or process that  requests information from the Federal or State data services hubs.</t>
  </si>
  <si>
    <t>US26</t>
  </si>
  <si>
    <t>The Solution must require the user to complete an acknowledgement of acceptance of the Consent to Verify my Identity prior to initiating the ID Resolution process.</t>
  </si>
  <si>
    <t>US27</t>
  </si>
  <si>
    <t xml:space="preserve">The solutions must require the ID Resolution process is completed prior to providing information to the user from Federal and State data services hubs. </t>
  </si>
  <si>
    <t>US28</t>
  </si>
  <si>
    <t xml:space="preserve">The Solution shall not require ID Resolution process be completed to continue an application for public benefits. </t>
  </si>
  <si>
    <t>US29</t>
  </si>
  <si>
    <t>The Solution must provide a user the ability to manually inititate the ID Resolution process when the users verfieid identy has not been successfully completed.</t>
  </si>
  <si>
    <t>US30</t>
  </si>
  <si>
    <t xml:space="preserve">The Solution must require a Consent to Verify my Identity every time the user attempts to resolve his or her identity.  </t>
  </si>
  <si>
    <t>US31</t>
  </si>
  <si>
    <t xml:space="preserve">The Solution shall present Consent to Verify My Identity and ID Resolution upon the first login to the system for existing account holders .  </t>
  </si>
  <si>
    <t>US32</t>
  </si>
  <si>
    <t>US33</t>
  </si>
  <si>
    <t xml:space="preserve">User Security </t>
  </si>
  <si>
    <t>The Solution shall enforce and verify customer identity when accessing an account.  This is required at the time of setting up the account, or returning to account for additional updates at a later time.</t>
  </si>
  <si>
    <t>US34</t>
  </si>
  <si>
    <t>Worker Management</t>
  </si>
  <si>
    <t>The Solution shall implement functionality to automatically redirect operations from location A to location B in the event of a service disruption occurring at location A, such as disruptions in network connectivity, power outages, or other facility-related issues. Administrators shall be responsible for managing the input parameters for these disruptions, enabling the initiation and cessation of the rerouting process.</t>
  </si>
  <si>
    <t>Area</t>
  </si>
  <si>
    <t>Name</t>
  </si>
  <si>
    <t>Initial Due Date</t>
  </si>
  <si>
    <t>Update Interval</t>
  </si>
  <si>
    <t>Del01</t>
  </si>
  <si>
    <t>ISD/PMO</t>
  </si>
  <si>
    <t>Business Continuity, Cyber Incident Response, and Disaster Recovery Plan (BC/CIR/DR)</t>
  </si>
  <si>
    <t xml:space="preserve">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
</t>
  </si>
  <si>
    <t xml:space="preserve">Thirty (30) business days post Contract Start Date </t>
  </si>
  <si>
    <t>Annually</t>
  </si>
  <si>
    <t>Del02</t>
  </si>
  <si>
    <t xml:space="preserve">Certification of Insurance </t>
  </si>
  <si>
    <t>Complete and Valid Certification of Insurance (ACORD form or approved equivalent)</t>
  </si>
  <si>
    <t>Prior to Contract Start</t>
  </si>
  <si>
    <t>Upon certificate renewal</t>
  </si>
  <si>
    <t>Del03</t>
  </si>
  <si>
    <t>Change Management Plan</t>
  </si>
  <si>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</si>
  <si>
    <t xml:space="preserve">Thirty (30) days post contract start. </t>
  </si>
  <si>
    <t xml:space="preserve">Every six (6) months for the first three (3) years of the Contract. </t>
  </si>
  <si>
    <t>Del04</t>
  </si>
  <si>
    <t>Changes to Contractor Processes, Plans, and/or Policies</t>
  </si>
  <si>
    <t>Documentation of all planned or unplanned changes to Contractor Processes, Plans, and/or Policies</t>
  </si>
  <si>
    <t>30 days prior to implementation</t>
  </si>
  <si>
    <t>Upon request</t>
  </si>
  <si>
    <t>Del05</t>
  </si>
  <si>
    <t>All Stakeholders</t>
  </si>
  <si>
    <t>Communications Management Plan (ComMP)</t>
  </si>
  <si>
    <t xml:space="preserve">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 and should include a communications matrix to address meetings, escalations, reporting, status, etc. 
</t>
  </si>
  <si>
    <t>Reviewed at a minimum annually and updated as needed</t>
  </si>
  <si>
    <t>Del06</t>
  </si>
  <si>
    <t>Continuance of Operations Program (COOP)</t>
  </si>
  <si>
    <t>Disaster Recovery (DR) and Continuance of Operations Program (COOP) for the solution that meet the National Institute of Standards Technology (NIST) standards.</t>
  </si>
  <si>
    <t>One (1) month following completion of DDI and one (1 month following completion of Testing or one (1) month prior to Implementation, whichever date occurs first</t>
  </si>
  <si>
    <t>Every Six (6) months through the term of the contract</t>
  </si>
  <si>
    <t>Del07</t>
  </si>
  <si>
    <t>Contractor Audited Financial Statements</t>
  </si>
  <si>
    <t>120 days after the Contractor's year end</t>
  </si>
  <si>
    <t>Del08</t>
  </si>
  <si>
    <t xml:space="preserve">Contractor Organizational Structure </t>
  </si>
  <si>
    <t>Change in Contractor Organizational Structure in accordance with ACOM 317</t>
  </si>
  <si>
    <t>180 days prior to  the effective date</t>
  </si>
  <si>
    <t>Upon Request</t>
  </si>
  <si>
    <t>Del09</t>
  </si>
  <si>
    <t>Data Conversion Plan</t>
  </si>
  <si>
    <t>The contractor shall deliver a data conversion plan that includes but is not limited to the following items: 
	• Define conversion approach
	• Define plan for handling exceptions
	• Define strategy for scrambling data
	• Define test plan for conversion</t>
  </si>
  <si>
    <t xml:space="preserve">Six (6) months post Contract Start </t>
  </si>
  <si>
    <t xml:space="preserve">Every three (3) months until go-live. Every six (6) months from go-live through the term of the contract. </t>
  </si>
  <si>
    <t>Del10</t>
  </si>
  <si>
    <t>Data Integration / Interface Design and Control Document (DIID&amp;CD)</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</si>
  <si>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</si>
  <si>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t>Sixty (60) business days post Contract Execution</t>
  </si>
  <si>
    <t>Ninety (90) business days prior to the start of Certification activities</t>
  </si>
  <si>
    <t>Del11</t>
  </si>
  <si>
    <t xml:space="preserve">Data Management Plan </t>
  </si>
  <si>
    <t>The DMP should align with the DGO Data Management Plan and describe how the Contractor handles data, ensures data quality and consistency, increases accountability, improves data security, and optimizes data usage</t>
  </si>
  <si>
    <t xml:space="preserve">Two (2) months post Contract Start </t>
  </si>
  <si>
    <t>Del12</t>
  </si>
  <si>
    <t>Disclosure</t>
  </si>
  <si>
    <t>Disclosure of Information by Disclosing Entities.</t>
  </si>
  <si>
    <t xml:space="preserve">Upon Request and as required by: [42 CFR 455.104(c) </t>
  </si>
  <si>
    <t>Del13</t>
  </si>
  <si>
    <t xml:space="preserve">Document Management Report </t>
  </si>
  <si>
    <t>Summary report detailing all correspondence type and count generated and transmitted to the print vendor for the purpose of notifying members or their authorized representatives.</t>
  </si>
  <si>
    <t>One (1) month after go-live</t>
  </si>
  <si>
    <t xml:space="preserve">Monthly </t>
  </si>
  <si>
    <t>Del14</t>
  </si>
  <si>
    <t xml:space="preserve">Eligibility Outcomes </t>
  </si>
  <si>
    <t>Outcome Measures as defined by CMS and AHCCCS.  Contractor will provide reporting demonstrating their ability to meet or exceed Outcome Measures expected for the Eligibility Solution.</t>
  </si>
  <si>
    <t xml:space="preserve">45 days after the end of each quarter. Beginning the quarter after Template approval. </t>
  </si>
  <si>
    <t>Quarterly</t>
  </si>
  <si>
    <t>Del15</t>
  </si>
  <si>
    <t xml:space="preserve">Environmental Monitoring Plan (Recommended) </t>
  </si>
  <si>
    <t>The Contractor shall provide an Environmental Monitoring Plan  that includes, but is not limited to:
•	Software Update Plan/Schedule
•	Hardware Refresh Plan/Schedule
•	Technology Refresh Schedule
•	Data Refresh Plan /Schedule
•	Data Archival Plan/Schedule
•	User Access
•	Extract, Transform, and Load (ETL)/Extract, Load, and Transfer (ELT) Process and Monitoring
•	Data Solution Monitoring
•	Contractor’s Server Monitoring
•	Application and Services Monitoring
•	Infrastructure Monitoring
•	Performance Benchmarks and Standards
The EMP shall be kept current and reviewed annually with the Agency.</t>
  </si>
  <si>
    <t xml:space="preserve">Three (3) months prior to the start of the
implementation period </t>
  </si>
  <si>
    <t>Del16</t>
  </si>
  <si>
    <t>Implementation Plan (ImP)</t>
  </si>
  <si>
    <t>The Contractor shall deliver  a high level Implementation Plan (ImP) that outlines the methodical approach for the design, development, implementation, of all technology and services in accordance with the scope that is proposed. The Implementation Plan (ImP) is a document that describes how the solution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</si>
  <si>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</si>
  <si>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</si>
  <si>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Del17</t>
  </si>
  <si>
    <t>Integration Management Plan</t>
  </si>
  <si>
    <t xml:space="preserve">The Contractor shall provide an Integration Management Plan that establishes the processes and procedures for working with all other AHCCCS vendors to monitor and update source system changes. </t>
  </si>
  <si>
    <t xml:space="preserve">Annually </t>
  </si>
  <si>
    <t>Del18</t>
  </si>
  <si>
    <t>Interface Management Plan</t>
  </si>
  <si>
    <t>The Contractor shall provide an Interface Management Plan outlining the processes for managing integrations with AHCCCS' systems. The Solution shall be flexible and extensible to accommodate future interfaces as future needs arise.</t>
  </si>
  <si>
    <t>Six(6) months prior to the start of implementation</t>
  </si>
  <si>
    <t xml:space="preserve">Annually  </t>
  </si>
  <si>
    <t>Del19</t>
  </si>
  <si>
    <t>Invoice or CER</t>
  </si>
  <si>
    <t>Within five days at the beginning of each month</t>
  </si>
  <si>
    <t>Monthly</t>
  </si>
  <si>
    <t>Del20</t>
  </si>
  <si>
    <t xml:space="preserve">Key Staff: Changes </t>
  </si>
  <si>
    <t>Key Staff: Change in Availability Exceeding 30 Calendar Days (i.e. leave of absence)</t>
  </si>
  <si>
    <t>Immediately</t>
  </si>
  <si>
    <t>Within seven days after the date of a change in Key Staff </t>
  </si>
  <si>
    <t>Del21</t>
  </si>
  <si>
    <t>Key Staff: Organizational Chart</t>
  </si>
  <si>
    <t>15 days after the start of the Contract year</t>
  </si>
  <si>
    <t>Upon every staff permanent change</t>
  </si>
  <si>
    <t>Del22</t>
  </si>
  <si>
    <t xml:space="preserve">Maintenance &amp; Operations Plan </t>
  </si>
  <si>
    <t>Operations Management Plan that describes how the Contractor will manage day-to-day operations during and after implementation of the production system (SLA Management Plan is part of this plan)</t>
  </si>
  <si>
    <t>Three (3) months prior to the start of implementation</t>
  </si>
  <si>
    <t>Del23</t>
  </si>
  <si>
    <t xml:space="preserve">Overpayment Notification </t>
  </si>
  <si>
    <t>Overpayment Notification - The Contractor shall notify and reimburse AHCCCS within 30 days of when the Contractor identifies an overpayment by AHCCCS.</t>
  </si>
  <si>
    <t>Within 30 days of when Contractor identifies an overpayment</t>
  </si>
  <si>
    <t>Del24</t>
  </si>
  <si>
    <t xml:space="preserve">Performance Management Plan </t>
  </si>
  <si>
    <t xml:space="preserve">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 The Performance Management Plan (PerfMP)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
</t>
  </si>
  <si>
    <t>Sixty (60) business days pre-Operational Go-Live Date</t>
  </si>
  <si>
    <t>Del25</t>
  </si>
  <si>
    <t>Program Integrity Program Plan</t>
  </si>
  <si>
    <t xml:space="preserve">The Contractor shall develop and submit a Program Integrity Plan deliverable to the Agency six (6) months prior to go-live. This Plan and process shall be submitted to and reviewed by Program Integrity Division. The Contractor shall keep the Plan current and update annually. </t>
  </si>
  <si>
    <t>Del26</t>
  </si>
  <si>
    <t xml:space="preserve">Project Management Plan (PMP) </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</si>
  <si>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</si>
  <si>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and/or as requested by the State</t>
  </si>
  <si>
    <t>Del27</t>
  </si>
  <si>
    <t xml:space="preserve">Project Management Repository (PMR) </t>
  </si>
  <si>
    <t xml:space="preserve">The Contractor will utilize and maintain a Project Management Repository (PMR) provided by the State. </t>
  </si>
  <si>
    <t xml:space="preserve">Fifteen (15) business days post Contract Execution </t>
  </si>
  <si>
    <t>Del28</t>
  </si>
  <si>
    <t xml:space="preserve">Project Schedule </t>
  </si>
  <si>
    <t xml:space="preserve">The Project Schedule will be continually updated throughout project lifecycle. The initial baseline plan will be developed in collaboration with/approved by the State; maintained by the Contractor with regular collaborative reviews with the State.
</t>
  </si>
  <si>
    <t xml:space="preserve">Thirty (30) business days post Contract Start </t>
  </si>
  <si>
    <t>Once the Baseline is approved by the State, updated throughout the project lifecycle as needed to reflect Actuals vs Baseline.</t>
  </si>
  <si>
    <t>Del29</t>
  </si>
  <si>
    <t>Proposed Subcontracts</t>
  </si>
  <si>
    <t xml:space="preserve">All proposed subcontracts that are included as any part of the Solution, from proposal throughout the term of the contract. </t>
  </si>
  <si>
    <t>60 days prior to the beginning of the subcontract</t>
  </si>
  <si>
    <t>Del30</t>
  </si>
  <si>
    <t>Quality Management Plan (QMP)</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</si>
  <si>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
This plan works to develop, define, and document a mutually collaborative approach to managing and improving the overall quality of the Contractor systems and services. The Contractor shall work collaboratively to build the QMP with AHCCCS to achieve, maintain, and proactively evolve both AHCCCS goals/objectives and  outcomes, as currently defined by CMS, Agency, and/or the State Medicaid Plan. AHCCCS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program. AHCCCS encourages the Contractor to provide a proactive approach to evolve and elevate the quality of project, system, business, and operational services provided over the life cycle of the contract. The QMP is subject to AHCCCS review and approval.</t>
  </si>
  <si>
    <t>Del31</t>
  </si>
  <si>
    <t>Release Management Plan</t>
  </si>
  <si>
    <t xml:space="preserve">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establishes an impact analysis process as well as ensures that all related system/training documentation is updated and published for review and approval by the State.  The RelMP is subject to State review and approval. </t>
  </si>
  <si>
    <t>Update with each release, within twenty (20) business days of any change, for all Certification Reviews, Annually, and/or State request</t>
  </si>
  <si>
    <t>Del32</t>
  </si>
  <si>
    <t>Requests for Information</t>
  </si>
  <si>
    <t>Responds to AHCCCS Requests for Information or any other reports, within specified timeframes and designated format, ad hoc or otherwise,  that are requested by AHCCCS during the term of the contract</t>
  </si>
  <si>
    <t xml:space="preserve">No later than 10 business days after the receipt of the request unless otherwise specified in the request </t>
  </si>
  <si>
    <t>Del33</t>
  </si>
  <si>
    <t xml:space="preserve">Requirements Traceability Matrix (RTM) </t>
  </si>
  <si>
    <t>The Contractor shall update the Requirements Traceability (RTM) throughout the contract to incorporate all changes to the overall program requirements as approved by AHCCCS. The Requirements Traceability Matrix (RTM) contains the initial solution requirements as published in the RFP. It is updated throughout the lifecycle of the project and includes at a minimum Business, Functional, Non-Functional, Technical, and Testing requirements.</t>
  </si>
  <si>
    <t>Once the Baseline is approved by the State, updated throughout the project lifecycle as needed and made available upon request</t>
  </si>
  <si>
    <t>Del34</t>
  </si>
  <si>
    <t>Resource Management Plan</t>
  </si>
  <si>
    <t xml:space="preserve">Resource Management Plan that describes how resources needs are planned, estimated, developed, managed, and controlled. Resource Management Plan must include a plan for accommodating changes in key staff and unplanned absences.  </t>
  </si>
  <si>
    <t>Eight (8) weeks from Contract Start.</t>
  </si>
  <si>
    <t>Del35</t>
  </si>
  <si>
    <t>Risk Management Plan (RMP)</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</si>
  <si>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</si>
  <si>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Del37</t>
  </si>
  <si>
    <t>Staff Training Report</t>
  </si>
  <si>
    <t>Report documenting all conducted an planned Staff training as requested by AHCCCS.</t>
  </si>
  <si>
    <t>Within 30 days of start of Contract year</t>
  </si>
  <si>
    <t>Del38</t>
  </si>
  <si>
    <t>Subcontracts Non-Compliance Report</t>
  </si>
  <si>
    <t xml:space="preserve">Report documenting non-compliance of all Solution subcontracts. </t>
  </si>
  <si>
    <t>Within 30 days of discovery</t>
  </si>
  <si>
    <t>Del39</t>
  </si>
  <si>
    <t>System Change Plan</t>
  </si>
  <si>
    <t xml:space="preserve">System Change Plan that establishes the technical and administrative direction and surveillance for the management of releases and configuration items that are to be placed under configuration control. </t>
  </si>
  <si>
    <t>Six months prior to expected implementation</t>
  </si>
  <si>
    <t>Del40</t>
  </si>
  <si>
    <t xml:space="preserve">System Security  Privacy Plan (SSPP) </t>
  </si>
  <si>
    <t xml:space="preserve">The System Security Privacy Plan (SSPP)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Quarterly access reporting, to include granting, monitoring, tracking, and storage of all user access.
c) Security testing (e.g., penetration testing and Quarterly Vulnerability Scans)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I) Privace Imapct Assessment
The SSPP  is subject to State review and approval. All CMS and Agency  required testing, assessments, and monitoring reports, letters, and results should be provided upon State request.
</t>
  </si>
  <si>
    <t>Del41</t>
  </si>
  <si>
    <t>The Contractor shall incorporate the Centers for Medicare &amp; Medicaid Services (CMS) security and privacy requirements as delineated in the Modular Approach to Security and Privacy (MARS-E) requirements. Additionally, the Contractor must provide compliance artifacts that are necessary for any system that will process, store, transmit, or share member information.
The System Security Privacy Plan (SSPP) should include:
•	System Identification
•	Security Controls
•	Privacy Controls
•	SSPP Attachments: Detailed Configuration setting, software and hardware inventory
•	Information Security Risk Assessment (ISRA)
•	Privacy Impact Assessment (PIA)
•	Penetration Test (PT)
•	Plan of Action and Milestone (POA&amp;M)
•	Independent Security Assessment Report (SAR) initially and then on an annual basis 
•	Attestation regarding the completeness and accuracy of the submitted documents</t>
  </si>
  <si>
    <t>Del42</t>
  </si>
  <si>
    <t>Technical Architecture Detailed Description</t>
  </si>
  <si>
    <t>The Contractor shall develop and submit a Detailed Technical Architecture Package (DTAP) to the
Agency six (6) months after the Contract start for review and approval. The Contractor shall update the DTAP every six (6) months through the term of the Contract.</t>
  </si>
  <si>
    <t>Del43</t>
  </si>
  <si>
    <t>Test Management Plan</t>
  </si>
  <si>
    <t xml:space="preserve">The Test Management Plan (TMP) is a formal document that outlines the Contractor’s overall/master approach to testing the functionality of the solution, software, applications, systems, integrations, and interfaces. Test Management Plan (TMP) that outlines a testing methodology that accommodates comprehensive coverage of different types of testing. The TMP should align with industry best practices and standards established by organizations and documentation, including:
The Expedited Life Cycle (XLC) Testing Framework, Institute of Electrical and Electronics Engineers (IEEE) standard 929-2008 and International Software Testing Qualifications Board (ISTQB) concepts.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
The Contractor shall include in the Test Management Plan (TMP) weekly system test reporting activities, test result reporting, user acceptance testing support, readiness testing, and performance testing activities.
The Contractor shall document in the Test Management Plan (TMP), all requirements testing assumptions, issues, and action items, including strategies to manage execution and quality risks. 
</t>
  </si>
  <si>
    <t>Eighty (80) business days prior to system testing start date</t>
  </si>
  <si>
    <t>Within twenty (20) business days of any change and/or as requested by the State</t>
  </si>
  <si>
    <t>Del44</t>
  </si>
  <si>
    <t xml:space="preserve">The Business Design / System Design Document (BD/SDD) </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</si>
  <si>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</si>
  <si>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Del45</t>
  </si>
  <si>
    <t>The System Maintenance Support Plan (SysMSP)</t>
  </si>
  <si>
    <t xml:space="preserve">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
k)	Transition to Maintenance &amp; Operations Plan describing the framework about which the transition from development to operations will occur (Operation Readiness) and how operational issues will be submitted, prioritized, tracked and resolved during the transition period, and should provide the following: 
• Approach to maintaining the solution. Clearly define what will be a ‘change request/enhancement’ vs. defect/bug’. Outline what is in scope vs. out of scope, Software upgrades etc.
• Define procedures that should be part of the transition to operations for the solution
• Identify all components that will be transitioned and maintained
• Identify the team structure and roles in the Contractor and AHCCCS Teams that will be required at a minimum to meet the operational needs
• List all the tasks that will be executed during the transition period so the Contractor and AHCCCS Teams are prepared when the solution is moved to M&amp;O. Training requirements for the M&amp;O team members.
</t>
  </si>
  <si>
    <t>Forty (40) business days post Contract Execution</t>
  </si>
  <si>
    <t>Del46</t>
  </si>
  <si>
    <t xml:space="preserve">Training Curriculum  </t>
  </si>
  <si>
    <t xml:space="preserve">The Contractor shall provide a Training Curriculum developed in collaboration with the AHCCCS team, finalized, and submitted to the Agency for review and approval a minimum of sixty (60) days before any scheduled training delivery. The Training materials must be available in a format agreeed to by the state, for use in a state-approved training repository and knowledge management system. Documentation provided shall include, but not be limited to:
• Training Outline, identifying the learning objectives and target audience for each course
• Systems Operations Manual, Instructor guides, participant guides.
• User task-based job aids, fact sheets
• Program policy requiring system updates/modifications
• Online user tools or sites
• Role based FAQs and troubleshooting steps
• A knowledge check with answer key and noted pass/fail requirements </t>
  </si>
  <si>
    <t xml:space="preserve">Thirty (30) days prior to any scheduled training delivery </t>
  </si>
  <si>
    <t xml:space="preserve">Prior to any scheduled training
delivery or upon request </t>
  </si>
  <si>
    <t>Del47</t>
  </si>
  <si>
    <t>Transactions Between the Contractor and a Party in Interest</t>
  </si>
  <si>
    <t>Transactions Between the Contractor and a Party in Interest - This includes a full and transparent reporting of all items sought during queries from AHCCCS.</t>
  </si>
  <si>
    <t>Within seven business days</t>
  </si>
  <si>
    <t>Del48</t>
  </si>
  <si>
    <t>Transition Plan</t>
  </si>
  <si>
    <t xml:space="preserve">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  The Plan must be reviewed and receive final approval from AHCCCS.
</t>
  </si>
  <si>
    <t>Del49</t>
  </si>
  <si>
    <t>User Training Plan</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</si>
  <si>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</si>
  <si>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Sixty (60) days from Contract Start.</t>
  </si>
  <si>
    <t>Del50</t>
  </si>
  <si>
    <t xml:space="preserve">Strategy &amp; Engagement Plan </t>
  </si>
  <si>
    <t xml:space="preserve">The Strategy &amp; Engagement Plan that outlines communications, awareness  and outreach activities prior to and after go-live. The high-level plan should identify engagement objectives, strategies and tactics, communication methods, feedback mechanisms, key messages, as well as ownership of coordination and communication activities. The Strategy &amp; Engagement Plan must incorporate timeline for communications and outreach for public and internal stakeholders, and outline the goals, objectives and approach for engaging with members of various members of the  public to communicate upcoming changes and incoroprate user feedback into implementation. </t>
  </si>
  <si>
    <t xml:space="preserve">With proposal submission </t>
  </si>
  <si>
    <t>ServiceLevel Agreements</t>
  </si>
  <si>
    <t>SLA ID</t>
  </si>
  <si>
    <t>SLA01</t>
  </si>
  <si>
    <t>Audit</t>
  </si>
  <si>
    <t>The Contractor shall initiate State requested and approved audit activities within five (5) business days of request by the State or another date agreed to by the State.</t>
  </si>
  <si>
    <t>SLA02</t>
  </si>
  <si>
    <t>The Contractor shall submit Corrective Action Plans (CAPs) within ten (10) business days from discovery of non‑compliance.</t>
  </si>
  <si>
    <t>SLA03</t>
  </si>
  <si>
    <t>Billing</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</si>
  <si>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</si>
  <si>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SLA04</t>
  </si>
  <si>
    <t xml:space="preserve">Data Management </t>
  </si>
  <si>
    <t>The Contractor shall provide a solution that will retain electronically imaged documents and data in compliance with the appropriate AHCCCS and State of Arizona archive and retention policies. </t>
  </si>
  <si>
    <t>SLA05</t>
  </si>
  <si>
    <t>The Contractor shall provide a solution that will retain all active records (active members, active cases, etc.) and 100% of all history for any entity in compliance with the appropriate AHCCCS and State of Arizona archive and retention policies.</t>
  </si>
  <si>
    <t>SLA06</t>
  </si>
  <si>
    <t>The Contractor shall provide a solution that will be responsible for backup and retention of data that meets a Recovery Point Objective (RPO) of 15 minutes, a Recovery Time Objective (RTO) of 24 hours, and the appropriate AHCCCS and State of Arizona archive and retention policies.  </t>
  </si>
  <si>
    <t>SLA07</t>
  </si>
  <si>
    <t>The Solution shall process an application, renewal, or application resolution form and make a determination regarding program eligibility, enter it to the eligibility system, and notify client within 5 business days of receipt of a complete application.</t>
  </si>
  <si>
    <t>SLA08</t>
  </si>
  <si>
    <t>Defect Remediation</t>
  </si>
  <si>
    <t>The Contractor shall submit a monthly Defect Remediation Report, which must include, but is not limited to, the following parameters: incident description, timestamp of incident detection, severity classification, and time to resolution (with the provision that the resolution time may be paused pending input from users, vendors, or other external entities, or reset in the event of a change in severity classification).
- The Service Level Agreement (SLA) response times are defined as follows:
  - Critical incidents: 2 working days (equivalent to 16 working hours)
  - High incidents: 60 working days (equivalent to 480 working hours)
  - Medium incidents: 90 working days (equivalent to 720 working hours)
  - Low incidents: 120 working days (equivalent to 960 working hours)</t>
  </si>
  <si>
    <t>SLA09</t>
  </si>
  <si>
    <r>
      <t xml:space="preserve">
</t>
    </r>
    <r>
      <rPr>
        <sz val="11"/>
        <rFont val="Aptos Narrow"/>
        <family val="2"/>
        <scheme val="minor"/>
      </rPr>
      <t>The Contractor shall meet the due date for each Key Deliverable, as listed in the Deliverables Table, unless a schedule change request has been approved by AHCCCS.</t>
    </r>
  </si>
  <si>
    <t>SLA10</t>
  </si>
  <si>
    <t>Disaster Recovery</t>
  </si>
  <si>
    <r>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r>
    <r>
      <rPr>
        <sz val="11"/>
        <color theme="9" tint="-0.249977111117893"/>
        <rFont val="Calibri"/>
        <family val="2"/>
      </rPr>
      <t xml:space="preserve">
</t>
    </r>
  </si>
  <si>
    <t>SLA11</t>
  </si>
  <si>
    <t>The Contractor shall provide a disaster recovery plan that meets a Recovery Point Objective (RPO) of 15 minutes, a Recovery Time Objective (RTO) of 24 hours, and the appropriate AHCCCS and State of Arizona archive and retention policies.  </t>
  </si>
  <si>
    <t>SLA12</t>
  </si>
  <si>
    <r>
      <t xml:space="preserve">
</t>
    </r>
    <r>
      <rPr>
        <sz val="11"/>
        <rFont val="Aptos Narrow"/>
        <family val="2"/>
        <scheme val="minor"/>
      </rPr>
      <t>The Contractor shall ensure that the backup data center and systems are operational within two (2) hours following the official declaration of a disaster event. Such a declaration shall be issued by an authorized representative(s) of either the State or the Contractor, contingent upon the assessment that the Production Environment will be inoperative for an duration exceeding eight (8) hours during normal business operations. Upon the declaration of a disaster, the Contractor shall initiate the migration of HEAplus from the primary operational location to the designated disaster recovery site. The backup and recovery data center must be rendered fully functional within two (2) hours of the disaster event declaration.</t>
    </r>
  </si>
  <si>
    <t>SLA13</t>
  </si>
  <si>
    <t>Poor Response Time</t>
  </si>
  <si>
    <t>The Contractor will be responsible for ensuring both the availability and acceptable response time of all features and functions of HEAplus during State scheduled up-times.
The Contractor shall be responsible for slow system response times and partial system interruptions that impact workers' abilities to complete their work and service clients in a timely manner. A delay of 500 milliseconds or less, as part of the total EURT (End-User Response Time), is considered the normal performance benchmark for the system.</t>
  </si>
  <si>
    <t>SLA14</t>
  </si>
  <si>
    <t>The Contractor, in coordination and with direction from the AHCCCS project manager, shall coordinate the project initiation kick-off meeting with key stakeholders and the AHCCCS Project team within five (5) business days of contract start date. </t>
  </si>
  <si>
    <t>SLA15</t>
  </si>
  <si>
    <t>Risk Management</t>
  </si>
  <si>
    <t>The Contractor shall have an acceptable documented risk mitigation plan submitted to AHCCCS within five (5) business days of risk identification for 100% of high or critical risks. AHCCCS shall determine the level of criticality of each risk. </t>
  </si>
  <si>
    <t>SLA16</t>
  </si>
  <si>
    <t>Risk Management / Data breach</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</si>
  <si>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</si>
  <si>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SLA17</t>
  </si>
  <si>
    <t>SOC</t>
  </si>
  <si>
    <t>Ninety (90) calendar days before the Solution enters production and annually thereafter, the Contractor shall submit the Security and Privacy Controls Assessment Report (SAR) to AHCCCS within twenty-four (24) hours of finalizing the report.</t>
  </si>
  <si>
    <t>SLA18</t>
  </si>
  <si>
    <t>SOC / PenTest</t>
  </si>
  <si>
    <t>Ninety (90) calendar days before the Solution enters production and annually thereafter, the Contractor shall provide penetration test report results that are submitted to AHCCCS and any major or critical vulnerabilities mitigated.</t>
  </si>
  <si>
    <t>SLA19</t>
  </si>
  <si>
    <t>The Contractor shall notify the State within 1 hour of terminations unless the termination was related to fraudulent activity which then would need to be reported immediately but no later than one (1) hour after  termination of employee.</t>
  </si>
  <si>
    <t>SLA20</t>
  </si>
  <si>
    <t>The Contractor shall provide the State seven (7) business days or more advance notification in writing when hiring or reassigning Key Personnel Staff.   AHCCCS has the discretion to review all submitted Key Staff positions and reserves the right to direct Contractor actions regarding staffing decisions it deems are in the best interest of the State.  The Contractor shall be responsible for all the costs of changes, hires, or reassignment of Key Staff that are not preapproved by the State. The costs will be the sole responsibility of The Contractor until written approval is received from the State, including all costs incurred prior to State approval.</t>
  </si>
  <si>
    <t>SLA21</t>
  </si>
  <si>
    <t xml:space="preserve">The Contractor shall include the name of the interim contact person with the Key Personnel notification. Unless otherwise approved by AHCCCS, an individual staff member is limited to occupying a Key Staff position on an interim basis for no longer than six months from the date of notification submitted to AHCCCS.
</t>
  </si>
  <si>
    <t>SLA22</t>
  </si>
  <si>
    <t>The Contractor shall notify the AHCCCS within one (1) business day of the replacement, reassignment, resignation, or termination of any Key or Lead Personnel directly supporting the awarded Contract.</t>
  </si>
  <si>
    <t>SLA23</t>
  </si>
  <si>
    <t>System availability / performance</t>
  </si>
  <si>
    <t>Except for scheduled downtime 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</si>
  <si>
    <t>SLA24</t>
  </si>
  <si>
    <t xml:space="preserve">The solution must meet the maintenance schedule followed by AHCCCS (note:  this will be scheduled in a way to minimize downtime for users). </t>
  </si>
  <si>
    <t>SLA25</t>
  </si>
  <si>
    <t>The Contractor shall develop and deliver a training plan within sixty (60) calendar days of contract award to AHCCCS for review and approval. </t>
  </si>
  <si>
    <t>SLA26</t>
  </si>
  <si>
    <t>Training Environment Support</t>
  </si>
  <si>
    <t>SLA27</t>
  </si>
  <si>
    <t>The Contractor shall implement the Transition Plan and transition activities within six (6) months of the contract end date. </t>
  </si>
  <si>
    <t>SLA28</t>
  </si>
  <si>
    <t>The Vendor shall provide a solution that specifically addresses high availability, scalability, redundancy in order to meet the threshold time limits defined by AHCCCS e.g. inquiry screens within 3 seconds.</t>
  </si>
  <si>
    <t>SLA29</t>
  </si>
  <si>
    <r>
      <rPr>
        <sz val="11"/>
        <rFont val="Aptos Narrow"/>
        <family val="2"/>
        <scheme val="minor"/>
      </rPr>
      <t xml:space="preserve">The Contractor shall provide technical support to state staff 24/7 hours a day, seven days a week, 365 days a year as defined by AHCCCS. </t>
    </r>
    <r>
      <rPr>
        <strike/>
        <sz val="11"/>
        <rFont val="Aptos Narrow"/>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</si>
</sst>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Aptos Narrow"/>
      <family val="2"/>
      <scheme val="minor"/>
    </font>
    <font>
      <sz val="11"/>
      <color rgb="FF000000"/>
      <name val="Aptos Narrow"/>
      <family val="2"/>
      <scheme val="minor"/>
    </font>
    <font>
      <b/>
      <sz val="20"/>
      <color theme="0"/>
      <name val="Arial"/>
      <family val="2"/>
    </font>
    <font>
      <b/>
      <sz val="10"/>
      <color theme="0"/>
      <name val="Arial"/>
      <family val="2"/>
    </font>
    <font>
      <sz val="10"/>
      <color rgb="FF000000"/>
      <name val="Calibri"/>
      <family val="2"/>
    </font>
    <font>
      <sz val="10"/>
      <color rgb="FF000000"/>
      <name val="Aptos Narrow"/>
      <family val="2"/>
      <scheme val="minor"/>
    </font>
    <font>
      <sz val="11"/>
      <color rgb="FF000000"/>
      <name val="Calibri"/>
      <family val="2"/>
    </font>
    <font>
      <sz val="11"/>
      <name val="Calibri"/>
      <family val="2"/>
    </font>
    <font>
      <sz val="11"/>
      <color rgb="FF0F9ED5"/>
      <name val="Calibri"/>
      <family val="2"/>
    </font>
    <font>
      <sz val="12"/>
      <color theme="1"/>
      <name val="Calibri"/>
      <family val="2"/>
    </font>
    <font>
      <sz val="12"/>
      <color rgb="FF000000"/>
      <name val="Calibri"/>
      <family val="2"/>
    </font>
    <font>
      <sz val="11"/>
      <color theme="3" tint="0.499984740745262"/>
      <name val="Calibri"/>
      <family val="2"/>
    </font>
    <font>
      <sz val="11"/>
      <color theme="4" tint="0.39997558519241921"/>
      <name val="Calibri"/>
      <family val="2"/>
    </font>
    <font>
      <sz val="11"/>
      <color rgb="FF111111"/>
      <name val="Calibri"/>
      <family val="2"/>
    </font>
    <font>
      <sz val="11"/>
      <color rgb="FF00B0F0"/>
      <name val="Calibri"/>
      <family val="2"/>
    </font>
    <font>
      <strike/>
      <sz val="11"/>
      <color rgb="FF000000"/>
      <name val="Calibri"/>
      <family val="2"/>
    </font>
    <font>
      <sz val="11"/>
      <color rgb="FFFF0000"/>
      <name val="Calibri"/>
      <family val="2"/>
    </font>
    <font>
      <sz val="11"/>
      <color theme="1"/>
      <name val="Calibri"/>
      <family val="2"/>
    </font>
    <font>
      <sz val="11"/>
      <color theme="7"/>
      <name val="Calibri"/>
      <family val="2"/>
    </font>
    <font>
      <sz val="11"/>
      <color rgb="FF4D93D9"/>
      <name val="Calibri"/>
      <family val="2"/>
    </font>
    <font>
      <strike/>
      <sz val="11"/>
      <color rgb="FFFF0000"/>
      <name val="Calibri"/>
      <family val="2"/>
    </font>
    <font>
      <sz val="11"/>
      <name val="Aptos Narrow"/>
      <family val="2"/>
      <scheme val="minor"/>
    </font>
    <font>
      <sz val="11"/>
      <color rgb="FF000000"/>
      <name val="Aptos Narrow"/>
      <family val="2"/>
    </font>
    <font>
      <sz val="11"/>
      <name val="Aptos Narrow"/>
      <family val="2"/>
    </font>
    <font>
      <sz val="11"/>
      <color rgb="FFFF0000"/>
      <name val="Aptos Narrow"/>
      <family val="2"/>
    </font>
    <font>
      <strike/>
      <sz val="11"/>
      <name val="Aptos Narrow"/>
      <family val="2"/>
      <scheme val="minor"/>
    </font>
    <font>
      <sz val="11"/>
      <color theme="9" tint="-0.249977111117893"/>
      <name val="Calibri"/>
      <family val="2"/>
    </font>
    <font>
      <b/>
      <sz val="11"/>
      <color theme="1"/>
      <name val="Aptos Narrow"/>
      <family val="2"/>
      <scheme val="minor"/>
    </font>
    <font>
      <b/>
      <sz val="11"/>
      <color rgb="FFFF0000"/>
      <name val="Aptos Narrow"/>
      <family val="2"/>
      <scheme val="minor"/>
    </font>
    <font>
      <sz val="10"/>
      <color theme="1"/>
      <name val="Aptos Narrow"/>
      <family val="2"/>
      <scheme val="minor"/>
    </font>
    <font>
      <b/>
      <sz val="9"/>
      <color theme="0"/>
      <name val="Aptos Narrow"/>
      <family val="2"/>
      <scheme val="minor"/>
    </font>
    <font>
      <sz val="9"/>
      <color theme="1"/>
      <name val="Aptos Narrow"/>
      <family val="2"/>
      <scheme val="minor"/>
    </font>
    <font>
      <sz val="8"/>
      <name val="Aptos Narrow"/>
      <family val="2"/>
      <scheme val="minor"/>
    </font>
    <font>
      <b/>
      <sz val="9"/>
      <color rgb="FF000000"/>
      <name val="Aptos Narrow"/>
      <scheme val="minor"/>
    </font>
    <font>
      <sz val="9"/>
      <color rgb="FF000000"/>
      <name val="Aptos Narrow"/>
      <scheme val="minor"/>
    </font>
    <font>
      <b/>
      <sz val="9"/>
      <color rgb="FF000000"/>
      <name val="Aptos Narrow"/>
    </font>
    <font>
      <sz val="9"/>
      <color rgb="FF000000"/>
      <name val="Aptos Narrow"/>
    </font>
    <font>
      <sz val="11"/>
      <color rgb="FF242424"/>
      <name val="Aptos Narrow"/>
      <charset val="1"/>
      <scheme val="minor"/>
    </font>
  </fonts>
  <fills count="8">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9" tint="0.79998168889431442"/>
        <bgColor indexed="64"/>
      </patternFill>
    </fill>
    <fill>
      <patternFill patternType="solid">
        <fgColor rgb="FFFFFF00"/>
        <bgColor indexed="64"/>
      </patternFill>
    </fill>
  </fills>
  <borders count="28">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76">
    <xf numFmtId="0" fontId="0" fillId="0" borderId="0" xfId="0"/>
    <xf numFmtId="0" fontId="6" fillId="0" borderId="3" xfId="1" applyFont="1" applyBorder="1" applyAlignment="1">
      <alignment vertical="top" wrapText="1"/>
    </xf>
    <xf numFmtId="0" fontId="6" fillId="0" borderId="0" xfId="1" applyFont="1" applyAlignment="1">
      <alignment vertical="top" wrapText="1"/>
    </xf>
    <xf numFmtId="0" fontId="6" fillId="3" borderId="3" xfId="1" applyFont="1" applyFill="1" applyBorder="1" applyAlignment="1">
      <alignment vertical="top" wrapText="1"/>
    </xf>
    <xf numFmtId="0" fontId="7" fillId="0" borderId="3" xfId="1" applyFont="1" applyBorder="1" applyAlignment="1">
      <alignment vertical="top" wrapText="1"/>
    </xf>
    <xf numFmtId="0" fontId="6" fillId="0" borderId="4" xfId="1" applyFont="1" applyBorder="1" applyAlignment="1">
      <alignment vertical="top" wrapText="1"/>
    </xf>
    <xf numFmtId="0" fontId="6" fillId="0" borderId="5" xfId="1" applyFont="1" applyBorder="1" applyAlignment="1">
      <alignment vertical="top" wrapText="1"/>
    </xf>
    <xf numFmtId="0" fontId="6" fillId="0" borderId="3" xfId="1" applyFont="1" applyBorder="1" applyAlignment="1">
      <alignment vertical="top"/>
    </xf>
    <xf numFmtId="0" fontId="6" fillId="3" borderId="3" xfId="1" applyFont="1" applyFill="1" applyBorder="1" applyAlignment="1">
      <alignment vertical="top"/>
    </xf>
    <xf numFmtId="0" fontId="6" fillId="0" borderId="4" xfId="1" applyFont="1" applyBorder="1" applyAlignment="1">
      <alignment vertical="top"/>
    </xf>
    <xf numFmtId="0" fontId="6" fillId="0" borderId="5" xfId="1" applyFont="1" applyBorder="1" applyAlignment="1">
      <alignment vertical="top"/>
    </xf>
    <xf numFmtId="0" fontId="6" fillId="0" borderId="6" xfId="1" applyFont="1" applyBorder="1" applyAlignment="1">
      <alignment vertical="top" wrapText="1"/>
    </xf>
    <xf numFmtId="0" fontId="6" fillId="0" borderId="0" xfId="1" applyFont="1" applyAlignment="1">
      <alignment wrapText="1"/>
    </xf>
    <xf numFmtId="0" fontId="9" fillId="0" borderId="3" xfId="0" applyFont="1" applyBorder="1" applyAlignment="1">
      <alignment horizontal="left" vertical="top" wrapText="1"/>
    </xf>
    <xf numFmtId="0" fontId="10" fillId="0" borderId="3" xfId="0" applyFont="1" applyBorder="1" applyAlignment="1">
      <alignment horizontal="left" vertical="top" wrapText="1"/>
    </xf>
    <xf numFmtId="0" fontId="3" fillId="2" borderId="3" xfId="1" applyFont="1" applyFill="1" applyBorder="1" applyAlignment="1">
      <alignment horizontal="left" vertical="top" wrapText="1"/>
    </xf>
    <xf numFmtId="0" fontId="0" fillId="0" borderId="0" xfId="0" applyAlignment="1">
      <alignment vertical="top"/>
    </xf>
    <xf numFmtId="0" fontId="0" fillId="0" borderId="3" xfId="0" applyBorder="1"/>
    <xf numFmtId="0" fontId="0" fillId="0" borderId="3" xfId="0" applyBorder="1" applyAlignment="1">
      <alignment vertical="top"/>
    </xf>
    <xf numFmtId="0" fontId="6" fillId="0" borderId="3" xfId="0" applyFont="1" applyBorder="1" applyAlignment="1">
      <alignment horizontal="left" vertical="top" wrapText="1"/>
    </xf>
    <xf numFmtId="0" fontId="7" fillId="0" borderId="3" xfId="0" applyFont="1" applyBorder="1" applyAlignment="1">
      <alignment vertical="top" wrapText="1"/>
    </xf>
    <xf numFmtId="0" fontId="7" fillId="3" borderId="3" xfId="1" applyFont="1" applyFill="1" applyBorder="1" applyAlignment="1">
      <alignment vertical="top" wrapText="1"/>
    </xf>
    <xf numFmtId="0" fontId="12" fillId="3" borderId="3" xfId="1" applyFont="1" applyFill="1" applyBorder="1" applyAlignment="1">
      <alignment vertical="top" wrapText="1"/>
    </xf>
    <xf numFmtId="0" fontId="7" fillId="0" borderId="3" xfId="0" applyFont="1" applyBorder="1" applyAlignment="1">
      <alignment horizontal="left" vertical="top" wrapText="1"/>
    </xf>
    <xf numFmtId="0" fontId="4" fillId="0" borderId="3" xfId="1" applyFont="1" applyBorder="1" applyAlignment="1">
      <alignment vertical="top"/>
    </xf>
    <xf numFmtId="0" fontId="13" fillId="0" borderId="3" xfId="0" applyFont="1" applyBorder="1" applyAlignment="1">
      <alignment vertical="top" wrapText="1"/>
    </xf>
    <xf numFmtId="0" fontId="3" fillId="2" borderId="0" xfId="1" applyFont="1" applyFill="1" applyAlignment="1">
      <alignment horizontal="left"/>
    </xf>
    <xf numFmtId="0" fontId="3" fillId="2" borderId="0" xfId="1" applyFont="1" applyFill="1" applyAlignment="1">
      <alignment horizontal="left" wrapText="1"/>
    </xf>
    <xf numFmtId="0" fontId="4" fillId="0" borderId="3" xfId="1" applyFont="1" applyBorder="1"/>
    <xf numFmtId="0" fontId="6" fillId="0" borderId="3" xfId="1" applyFont="1" applyBorder="1" applyAlignment="1">
      <alignment wrapText="1"/>
    </xf>
    <xf numFmtId="0" fontId="7" fillId="3" borderId="3" xfId="1" applyFont="1" applyFill="1" applyBorder="1" applyAlignment="1">
      <alignment wrapText="1"/>
    </xf>
    <xf numFmtId="0" fontId="6" fillId="3" borderId="3" xfId="1" applyFont="1" applyFill="1" applyBorder="1" applyAlignment="1">
      <alignment wrapText="1"/>
    </xf>
    <xf numFmtId="0" fontId="7" fillId="0" borderId="0" xfId="0" applyFont="1" applyAlignment="1">
      <alignment wrapText="1"/>
    </xf>
    <xf numFmtId="0" fontId="13" fillId="0" borderId="3" xfId="0" applyFont="1" applyBorder="1" applyAlignment="1">
      <alignment wrapText="1"/>
    </xf>
    <xf numFmtId="0" fontId="3" fillId="2" borderId="0" xfId="1" applyFont="1" applyFill="1" applyAlignment="1">
      <alignment horizontal="left" vertical="top"/>
    </xf>
    <xf numFmtId="0" fontId="3" fillId="2" borderId="0" xfId="1" applyFont="1" applyFill="1" applyAlignment="1">
      <alignment horizontal="left" vertical="top" wrapText="1"/>
    </xf>
    <xf numFmtId="0" fontId="3" fillId="2" borderId="3" xfId="1" applyFont="1" applyFill="1" applyBorder="1" applyAlignment="1">
      <alignment horizontal="left" vertical="top"/>
    </xf>
    <xf numFmtId="0" fontId="1" fillId="0" borderId="3" xfId="1" applyBorder="1" applyAlignment="1">
      <alignment vertical="top"/>
    </xf>
    <xf numFmtId="0" fontId="6" fillId="4" borderId="3" xfId="1" applyFont="1" applyFill="1" applyBorder="1" applyAlignment="1">
      <alignment vertical="top" wrapText="1"/>
    </xf>
    <xf numFmtId="0" fontId="7" fillId="3" borderId="3" xfId="1" applyFont="1" applyFill="1" applyBorder="1" applyAlignment="1">
      <alignment horizontal="left" vertical="top" wrapText="1"/>
    </xf>
    <xf numFmtId="0" fontId="6" fillId="3" borderId="3" xfId="1" applyFont="1" applyFill="1" applyBorder="1" applyAlignment="1">
      <alignment horizontal="left" vertical="top" wrapText="1"/>
    </xf>
    <xf numFmtId="0" fontId="6" fillId="4" borderId="7" xfId="1" applyFont="1" applyFill="1" applyBorder="1" applyAlignment="1">
      <alignment vertical="top" wrapText="1"/>
    </xf>
    <xf numFmtId="0" fontId="6" fillId="3" borderId="8" xfId="1" applyFont="1" applyFill="1" applyBorder="1" applyAlignment="1">
      <alignment horizontal="left" vertical="top" wrapText="1"/>
    </xf>
    <xf numFmtId="14" fontId="6" fillId="3" borderId="8" xfId="1" applyNumberFormat="1" applyFont="1" applyFill="1" applyBorder="1" applyAlignment="1">
      <alignment horizontal="left" vertical="top" wrapText="1"/>
    </xf>
    <xf numFmtId="0" fontId="6" fillId="0" borderId="7" xfId="1" applyFont="1" applyBorder="1" applyAlignment="1">
      <alignment vertical="top" wrapText="1"/>
    </xf>
    <xf numFmtId="0" fontId="6" fillId="0" borderId="8" xfId="1" applyFont="1" applyBorder="1" applyAlignment="1">
      <alignment vertical="top" wrapText="1"/>
    </xf>
    <xf numFmtId="0" fontId="6" fillId="3" borderId="7" xfId="1" applyFont="1" applyFill="1" applyBorder="1" applyAlignment="1">
      <alignment vertical="top" wrapText="1"/>
    </xf>
    <xf numFmtId="0" fontId="6" fillId="3" borderId="7" xfId="1" applyFont="1" applyFill="1" applyBorder="1" applyAlignment="1">
      <alignment horizontal="left" vertical="top" wrapText="1"/>
    </xf>
    <xf numFmtId="0" fontId="7" fillId="4" borderId="7" xfId="1" applyFont="1" applyFill="1" applyBorder="1" applyAlignment="1">
      <alignment vertical="top" wrapText="1"/>
    </xf>
    <xf numFmtId="0" fontId="4" fillId="0" borderId="7" xfId="1" applyFont="1" applyBorder="1" applyAlignment="1">
      <alignment vertical="top" wrapText="1"/>
    </xf>
    <xf numFmtId="0" fontId="6" fillId="4" borderId="4" xfId="1" applyFont="1" applyFill="1" applyBorder="1" applyAlignment="1">
      <alignment vertical="top" wrapText="1"/>
    </xf>
    <xf numFmtId="0" fontId="6" fillId="0" borderId="9" xfId="1" applyFont="1" applyBorder="1" applyAlignment="1">
      <alignment vertical="top" wrapText="1"/>
    </xf>
    <xf numFmtId="0" fontId="6" fillId="3" borderId="0" xfId="1" applyFont="1" applyFill="1" applyAlignment="1">
      <alignment vertical="top" wrapText="1"/>
    </xf>
    <xf numFmtId="0" fontId="7" fillId="4" borderId="3" xfId="1" applyFont="1" applyFill="1" applyBorder="1" applyAlignment="1">
      <alignment vertical="top" wrapText="1"/>
    </xf>
    <xf numFmtId="0" fontId="17" fillId="0" borderId="3" xfId="0" applyFont="1" applyBorder="1" applyAlignment="1">
      <alignment vertical="top" wrapText="1"/>
    </xf>
    <xf numFmtId="0" fontId="17" fillId="0" borderId="3" xfId="0" applyFont="1" applyBorder="1" applyAlignment="1">
      <alignment vertical="top"/>
    </xf>
    <xf numFmtId="0" fontId="17" fillId="0" borderId="7" xfId="0" applyFont="1" applyBorder="1" applyAlignment="1">
      <alignment vertical="top"/>
    </xf>
    <xf numFmtId="0" fontId="17" fillId="0" borderId="8" xfId="0" applyFont="1" applyBorder="1" applyAlignment="1">
      <alignment vertical="top" wrapText="1"/>
    </xf>
    <xf numFmtId="0" fontId="17" fillId="0" borderId="7" xfId="0" applyFont="1" applyBorder="1" applyAlignment="1">
      <alignment vertical="top" wrapText="1"/>
    </xf>
    <xf numFmtId="0" fontId="17" fillId="3" borderId="7" xfId="1" applyFont="1" applyFill="1" applyBorder="1" applyAlignment="1">
      <alignment horizontal="left" vertical="top"/>
    </xf>
    <xf numFmtId="0" fontId="17" fillId="3" borderId="7" xfId="1" applyFont="1" applyFill="1" applyBorder="1" applyAlignment="1">
      <alignment horizontal="left" vertical="top" wrapText="1"/>
    </xf>
    <xf numFmtId="0" fontId="17" fillId="3" borderId="3" xfId="1" applyFont="1" applyFill="1" applyBorder="1" applyAlignment="1">
      <alignment horizontal="left" vertical="top"/>
    </xf>
    <xf numFmtId="0" fontId="17" fillId="3" borderId="3" xfId="1" applyFont="1" applyFill="1" applyBorder="1" applyAlignment="1">
      <alignment horizontal="left" vertical="top" wrapText="1"/>
    </xf>
    <xf numFmtId="0" fontId="6" fillId="0" borderId="7" xfId="1" applyFont="1" applyBorder="1" applyAlignment="1">
      <alignment vertical="top"/>
    </xf>
    <xf numFmtId="0" fontId="17" fillId="0" borderId="3" xfId="0" applyFont="1" applyBorder="1" applyAlignment="1">
      <alignment horizontal="left" vertical="top" wrapText="1"/>
    </xf>
    <xf numFmtId="0" fontId="17" fillId="0" borderId="4" xfId="0" applyFont="1" applyBorder="1" applyAlignment="1">
      <alignment vertical="top"/>
    </xf>
    <xf numFmtId="0" fontId="17" fillId="0" borderId="4" xfId="0" applyFont="1" applyBorder="1" applyAlignment="1">
      <alignment vertical="top" wrapText="1"/>
    </xf>
    <xf numFmtId="0" fontId="17" fillId="0" borderId="6" xfId="0" applyFont="1" applyBorder="1" applyAlignment="1">
      <alignment vertical="top"/>
    </xf>
    <xf numFmtId="0" fontId="17" fillId="0" borderId="6" xfId="0" applyFont="1" applyBorder="1" applyAlignment="1">
      <alignment vertical="top" wrapText="1"/>
    </xf>
    <xf numFmtId="0" fontId="6" fillId="0" borderId="9" xfId="1" applyFont="1" applyBorder="1" applyAlignment="1">
      <alignment vertical="top"/>
    </xf>
    <xf numFmtId="0" fontId="6" fillId="0" borderId="10" xfId="1" applyFont="1" applyBorder="1" applyAlignment="1">
      <alignment vertical="top" wrapText="1"/>
    </xf>
    <xf numFmtId="0" fontId="6" fillId="0" borderId="11" xfId="1" applyFont="1" applyBorder="1" applyAlignment="1">
      <alignment vertical="top" wrapText="1"/>
    </xf>
    <xf numFmtId="0" fontId="4" fillId="0" borderId="3" xfId="1" applyFont="1" applyBorder="1" applyAlignment="1">
      <alignment horizontal="center" vertical="top" wrapText="1"/>
    </xf>
    <xf numFmtId="0" fontId="6" fillId="0" borderId="3" xfId="0" applyFont="1" applyBorder="1" applyAlignment="1">
      <alignment horizontal="left" vertical="center" wrapText="1"/>
    </xf>
    <xf numFmtId="0" fontId="6" fillId="3" borderId="4" xfId="1" applyFont="1" applyFill="1" applyBorder="1" applyAlignment="1">
      <alignment vertical="top" wrapText="1"/>
    </xf>
    <xf numFmtId="0" fontId="9" fillId="0" borderId="3" xfId="0" applyFont="1" applyBorder="1" applyAlignment="1">
      <alignment vertical="top" wrapText="1"/>
    </xf>
    <xf numFmtId="0" fontId="1" fillId="0" borderId="3" xfId="1" applyBorder="1" applyAlignment="1">
      <alignment vertical="top" wrapText="1"/>
    </xf>
    <xf numFmtId="0" fontId="1" fillId="3" borderId="3" xfId="1" applyFill="1" applyBorder="1" applyAlignment="1">
      <alignment vertical="top" wrapText="1"/>
    </xf>
    <xf numFmtId="0" fontId="6" fillId="5" borderId="3" xfId="1" applyFont="1" applyFill="1" applyBorder="1" applyAlignment="1">
      <alignment vertical="top" wrapText="1"/>
    </xf>
    <xf numFmtId="0" fontId="0" fillId="0" borderId="3" xfId="0" applyBorder="1" applyAlignment="1">
      <alignment vertical="top" wrapText="1"/>
    </xf>
    <xf numFmtId="0" fontId="6" fillId="3" borderId="3" xfId="1" applyFont="1" applyFill="1" applyBorder="1" applyAlignment="1">
      <alignment horizontal="center" vertical="top" wrapText="1"/>
    </xf>
    <xf numFmtId="0" fontId="6" fillId="0" borderId="3" xfId="0" applyFont="1" applyBorder="1" applyAlignment="1">
      <alignment vertical="top" wrapText="1"/>
    </xf>
    <xf numFmtId="0" fontId="6" fillId="0" borderId="3" xfId="0" applyFont="1" applyBorder="1" applyAlignment="1">
      <alignment horizontal="center" vertical="top" wrapText="1"/>
    </xf>
    <xf numFmtId="0" fontId="6" fillId="5" borderId="3" xfId="1" applyFont="1" applyFill="1" applyBorder="1" applyAlignment="1">
      <alignment horizontal="center" vertical="top" wrapText="1"/>
    </xf>
    <xf numFmtId="0" fontId="7" fillId="0" borderId="3" xfId="0" applyFont="1" applyBorder="1" applyAlignment="1">
      <alignment horizontal="center" vertical="top" wrapText="1"/>
    </xf>
    <xf numFmtId="0" fontId="6" fillId="0" borderId="3" xfId="1" applyFont="1" applyBorder="1" applyAlignment="1">
      <alignment horizontal="center" vertical="top" wrapText="1"/>
    </xf>
    <xf numFmtId="0" fontId="7" fillId="0" borderId="3" xfId="1" applyFont="1" applyBorder="1" applyAlignment="1">
      <alignment horizontal="center" vertical="top" wrapText="1"/>
    </xf>
    <xf numFmtId="0" fontId="17" fillId="0" borderId="3" xfId="1" applyFont="1" applyBorder="1" applyAlignment="1">
      <alignment vertical="top" wrapText="1"/>
    </xf>
    <xf numFmtId="0" fontId="17" fillId="0" borderId="3" xfId="1" applyFont="1" applyBorder="1" applyAlignment="1">
      <alignment horizontal="center" vertical="top" wrapText="1"/>
    </xf>
    <xf numFmtId="0" fontId="17" fillId="0" borderId="3" xfId="1" applyFont="1" applyBorder="1" applyAlignment="1">
      <alignment horizontal="left" vertical="top" wrapText="1"/>
    </xf>
    <xf numFmtId="0" fontId="21" fillId="0" borderId="3" xfId="0" applyFont="1" applyBorder="1" applyAlignment="1">
      <alignment vertical="top" wrapText="1"/>
    </xf>
    <xf numFmtId="0" fontId="7" fillId="3" borderId="3" xfId="1" applyFont="1" applyFill="1" applyBorder="1" applyAlignment="1">
      <alignment horizontal="center" vertical="top" wrapText="1"/>
    </xf>
    <xf numFmtId="0" fontId="17" fillId="3" borderId="3" xfId="1" applyFont="1" applyFill="1" applyBorder="1" applyAlignment="1">
      <alignment vertical="top" wrapText="1"/>
    </xf>
    <xf numFmtId="0" fontId="17" fillId="3" borderId="3" xfId="1" applyFont="1" applyFill="1" applyBorder="1" applyAlignment="1">
      <alignment horizontal="center" vertical="top" wrapText="1"/>
    </xf>
    <xf numFmtId="0" fontId="6" fillId="4" borderId="3" xfId="0" applyFont="1" applyFill="1" applyBorder="1" applyAlignment="1">
      <alignment vertical="top" wrapText="1"/>
    </xf>
    <xf numFmtId="0" fontId="6" fillId="4" borderId="3" xfId="0" applyFont="1" applyFill="1" applyBorder="1" applyAlignment="1">
      <alignment horizontal="center" vertical="top" wrapText="1"/>
    </xf>
    <xf numFmtId="0" fontId="5" fillId="0" borderId="3" xfId="1" applyFont="1" applyBorder="1" applyAlignment="1">
      <alignment vertical="top"/>
    </xf>
    <xf numFmtId="0" fontId="22" fillId="3" borderId="3" xfId="1" applyFont="1" applyFill="1" applyBorder="1" applyAlignment="1">
      <alignment vertical="top" wrapText="1"/>
    </xf>
    <xf numFmtId="0" fontId="22" fillId="0" borderId="3" xfId="1" applyFont="1" applyBorder="1" applyAlignment="1">
      <alignment vertical="top" wrapText="1"/>
    </xf>
    <xf numFmtId="0" fontId="1" fillId="0" borderId="3" xfId="1" applyBorder="1" applyAlignment="1">
      <alignment wrapText="1"/>
    </xf>
    <xf numFmtId="0" fontId="6" fillId="4" borderId="3" xfId="1" applyFont="1" applyFill="1" applyBorder="1" applyAlignment="1">
      <alignment vertical="top"/>
    </xf>
    <xf numFmtId="0" fontId="25" fillId="0" borderId="3" xfId="0" applyFont="1" applyBorder="1" applyAlignment="1">
      <alignment vertical="top" wrapText="1"/>
    </xf>
    <xf numFmtId="0" fontId="21" fillId="0" borderId="3" xfId="1" applyFont="1" applyBorder="1" applyAlignment="1">
      <alignment vertical="top" wrapText="1"/>
    </xf>
    <xf numFmtId="1" fontId="0" fillId="0" borderId="22" xfId="0" applyNumberFormat="1" applyBorder="1"/>
    <xf numFmtId="1" fontId="0" fillId="0" borderId="15" xfId="0" applyNumberFormat="1" applyBorder="1"/>
    <xf numFmtId="0" fontId="29" fillId="0" borderId="0" xfId="0" applyFont="1" applyAlignment="1">
      <alignment horizontal="left"/>
    </xf>
    <xf numFmtId="0" fontId="29" fillId="0" borderId="16" xfId="0" applyFont="1" applyBorder="1" applyAlignment="1">
      <alignment horizontal="left"/>
    </xf>
    <xf numFmtId="0" fontId="0" fillId="0" borderId="15" xfId="0" applyBorder="1"/>
    <xf numFmtId="0" fontId="0" fillId="0" borderId="25" xfId="0" applyBorder="1"/>
    <xf numFmtId="0" fontId="29" fillId="0" borderId="2" xfId="0" applyFont="1" applyBorder="1" applyAlignment="1">
      <alignment horizontal="left"/>
    </xf>
    <xf numFmtId="0" fontId="29" fillId="0" borderId="26" xfId="0" applyFont="1" applyBorder="1" applyAlignment="1">
      <alignment horizontal="left"/>
    </xf>
    <xf numFmtId="0" fontId="0" fillId="0" borderId="3" xfId="0" applyBorder="1" applyAlignment="1">
      <alignment wrapText="1"/>
    </xf>
    <xf numFmtId="0" fontId="0" fillId="0" borderId="9" xfId="0" applyBorder="1" applyAlignment="1">
      <alignment vertical="top"/>
    </xf>
    <xf numFmtId="0" fontId="21" fillId="0" borderId="3" xfId="0" applyFont="1" applyBorder="1" applyAlignment="1">
      <alignment wrapText="1"/>
    </xf>
    <xf numFmtId="0" fontId="7" fillId="3" borderId="7" xfId="1" applyFont="1" applyFill="1" applyBorder="1" applyAlignment="1">
      <alignment vertical="top" wrapText="1"/>
    </xf>
    <xf numFmtId="0" fontId="7" fillId="3" borderId="4" xfId="1" applyFont="1" applyFill="1" applyBorder="1" applyAlignment="1">
      <alignment horizontal="left" vertical="top" wrapText="1"/>
    </xf>
    <xf numFmtId="0" fontId="0" fillId="0" borderId="0" xfId="0" applyAlignment="1">
      <alignment horizontal="left" vertical="center"/>
    </xf>
    <xf numFmtId="0" fontId="0" fillId="0" borderId="6" xfId="0" applyBorder="1"/>
    <xf numFmtId="0" fontId="6" fillId="0" borderId="6" xfId="1" applyFont="1" applyBorder="1" applyAlignment="1">
      <alignment wrapText="1"/>
    </xf>
    <xf numFmtId="0" fontId="6" fillId="3" borderId="6" xfId="1" applyFont="1" applyFill="1" applyBorder="1" applyAlignment="1">
      <alignment wrapText="1"/>
    </xf>
    <xf numFmtId="0" fontId="4" fillId="0" borderId="4" xfId="1" applyFont="1" applyBorder="1"/>
    <xf numFmtId="0" fontId="6" fillId="0" borderId="4" xfId="1" applyFont="1" applyBorder="1" applyAlignment="1">
      <alignment wrapText="1"/>
    </xf>
    <xf numFmtId="0" fontId="7" fillId="0" borderId="4" xfId="1" applyFont="1" applyBorder="1" applyAlignment="1">
      <alignment vertical="top" wrapText="1"/>
    </xf>
    <xf numFmtId="0" fontId="6" fillId="3" borderId="4" xfId="1" applyFont="1" applyFill="1" applyBorder="1" applyAlignment="1">
      <alignment wrapText="1"/>
    </xf>
    <xf numFmtId="0" fontId="0" fillId="0" borderId="4" xfId="0" applyBorder="1"/>
    <xf numFmtId="0" fontId="0" fillId="0" borderId="6" xfId="0" applyBorder="1" applyAlignment="1">
      <alignment vertical="top"/>
    </xf>
    <xf numFmtId="0" fontId="1" fillId="0" borderId="6" xfId="1" applyBorder="1" applyAlignment="1">
      <alignment vertical="top"/>
    </xf>
    <xf numFmtId="0" fontId="7" fillId="3" borderId="6" xfId="1" applyFont="1" applyFill="1" applyBorder="1" applyAlignment="1">
      <alignment vertical="top" wrapText="1"/>
    </xf>
    <xf numFmtId="0" fontId="1" fillId="0" borderId="6" xfId="1" applyBorder="1" applyAlignment="1">
      <alignment vertical="top" wrapText="1"/>
    </xf>
    <xf numFmtId="0" fontId="1" fillId="0" borderId="6" xfId="1" quotePrefix="1" applyBorder="1" applyAlignment="1">
      <alignment vertical="top" wrapText="1"/>
    </xf>
    <xf numFmtId="0" fontId="1" fillId="0" borderId="6" xfId="1" applyBorder="1" applyAlignment="1">
      <alignment horizontal="center" vertical="top" wrapText="1"/>
    </xf>
    <xf numFmtId="0" fontId="6" fillId="0" borderId="6" xfId="0" applyFont="1" applyBorder="1" applyAlignment="1">
      <alignment horizontal="center" vertical="top" wrapText="1"/>
    </xf>
    <xf numFmtId="0" fontId="1" fillId="0" borderId="4" xfId="1" applyBorder="1" applyAlignment="1">
      <alignment vertical="top"/>
    </xf>
    <xf numFmtId="0" fontId="7" fillId="3" borderId="4" xfId="1" applyFont="1" applyFill="1" applyBorder="1" applyAlignment="1">
      <alignment vertical="top" wrapText="1"/>
    </xf>
    <xf numFmtId="0" fontId="0" fillId="0" borderId="4" xfId="0" applyBorder="1" applyAlignment="1">
      <alignment vertical="top" wrapText="1"/>
    </xf>
    <xf numFmtId="0" fontId="6" fillId="3" borderId="4" xfId="1" applyFont="1" applyFill="1" applyBorder="1" applyAlignment="1">
      <alignment horizontal="center" vertical="top" wrapText="1"/>
    </xf>
    <xf numFmtId="0" fontId="0" fillId="0" borderId="4" xfId="0" applyBorder="1" applyAlignment="1">
      <alignment vertical="top"/>
    </xf>
    <xf numFmtId="0" fontId="0" fillId="0" borderId="6" xfId="0" applyBorder="1" applyAlignment="1">
      <alignment vertical="top" wrapText="1"/>
    </xf>
    <xf numFmtId="0" fontId="0" fillId="0" borderId="27" xfId="0" applyBorder="1"/>
    <xf numFmtId="0" fontId="1" fillId="0" borderId="6" xfId="0" applyFont="1" applyBorder="1" applyAlignment="1">
      <alignment vertical="top" wrapText="1"/>
    </xf>
    <xf numFmtId="0" fontId="1" fillId="0" borderId="6" xfId="0" applyFont="1" applyBorder="1" applyAlignment="1">
      <alignment horizontal="left" vertical="top" wrapText="1"/>
    </xf>
    <xf numFmtId="0" fontId="37" fillId="0" borderId="6" xfId="0" applyFont="1" applyBorder="1" applyAlignment="1">
      <alignment horizontal="left" vertical="top" wrapText="1"/>
    </xf>
    <xf numFmtId="0" fontId="37" fillId="0" borderId="6" xfId="0" applyFont="1" applyBorder="1" applyAlignment="1">
      <alignment vertical="top" wrapText="1"/>
    </xf>
    <xf numFmtId="0" fontId="0" fillId="0" borderId="6" xfId="0" applyBorder="1" applyAlignment="1">
      <alignment wrapText="1"/>
    </xf>
    <xf numFmtId="0" fontId="6" fillId="0" borderId="27" xfId="1" applyFont="1" applyBorder="1" applyAlignment="1">
      <alignment vertical="top"/>
    </xf>
    <xf numFmtId="0" fontId="3" fillId="2" borderId="6" xfId="1" applyFont="1" applyFill="1" applyBorder="1" applyAlignment="1">
      <alignment horizontal="left" vertical="top" wrapText="1"/>
    </xf>
    <xf numFmtId="0" fontId="0" fillId="0" borderId="9" xfId="0" applyBorder="1"/>
    <xf numFmtId="0" fontId="29" fillId="0" borderId="0" xfId="0" applyFont="1" applyAlignment="1">
      <alignment horizontal="left"/>
    </xf>
    <xf numFmtId="0" fontId="29" fillId="0" borderId="16" xfId="0" applyFont="1" applyBorder="1" applyAlignment="1">
      <alignment horizontal="left"/>
    </xf>
    <xf numFmtId="0" fontId="27" fillId="0" borderId="12" xfId="0" applyFont="1" applyBorder="1" applyAlignment="1">
      <alignment horizontal="center"/>
    </xf>
    <xf numFmtId="0" fontId="27" fillId="0" borderId="13" xfId="0" applyFont="1" applyBorder="1" applyAlignment="1">
      <alignment horizontal="center"/>
    </xf>
    <xf numFmtId="0" fontId="27" fillId="0" borderId="14" xfId="0" applyFont="1" applyBorder="1" applyAlignment="1">
      <alignment horizontal="center"/>
    </xf>
    <xf numFmtId="0" fontId="27" fillId="0" borderId="15" xfId="0" applyFont="1" applyBorder="1" applyAlignment="1">
      <alignment horizontal="center"/>
    </xf>
    <xf numFmtId="0" fontId="27" fillId="0" borderId="0" xfId="0" applyFont="1" applyAlignment="1">
      <alignment horizontal="center"/>
    </xf>
    <xf numFmtId="0" fontId="27" fillId="0" borderId="16" xfId="0" applyFont="1" applyBorder="1" applyAlignment="1">
      <alignment horizontal="center"/>
    </xf>
    <xf numFmtId="0" fontId="28" fillId="6" borderId="17" xfId="0" applyFont="1" applyFill="1" applyBorder="1" applyAlignment="1" applyProtection="1">
      <alignment horizontal="center"/>
      <protection locked="0"/>
    </xf>
    <xf numFmtId="0" fontId="28" fillId="6" borderId="18" xfId="0" applyFont="1" applyFill="1" applyBorder="1" applyAlignment="1" applyProtection="1">
      <alignment horizontal="center"/>
      <protection locked="0"/>
    </xf>
    <xf numFmtId="0" fontId="28" fillId="6" borderId="19" xfId="0" applyFont="1" applyFill="1" applyBorder="1" applyAlignment="1" applyProtection="1">
      <alignment horizontal="center"/>
      <protection locked="0"/>
    </xf>
    <xf numFmtId="0" fontId="27" fillId="0" borderId="20" xfId="0" applyFont="1" applyBorder="1" applyAlignment="1">
      <alignment horizontal="center"/>
    </xf>
    <xf numFmtId="0" fontId="27" fillId="0" borderId="5" xfId="0" applyFont="1" applyBorder="1" applyAlignment="1">
      <alignment horizontal="center"/>
    </xf>
    <xf numFmtId="0" fontId="27" fillId="0" borderId="21" xfId="0" applyFont="1" applyBorder="1" applyAlignment="1">
      <alignment horizontal="center"/>
    </xf>
    <xf numFmtId="0" fontId="29" fillId="0" borderId="23" xfId="0" applyFont="1" applyBorder="1" applyAlignment="1">
      <alignment horizontal="left"/>
    </xf>
    <xf numFmtId="0" fontId="29" fillId="0" borderId="24" xfId="0" applyFont="1" applyBorder="1" applyAlignment="1">
      <alignment horizontal="left"/>
    </xf>
    <xf numFmtId="0" fontId="27" fillId="0" borderId="0" xfId="0" applyFont="1" applyAlignment="1">
      <alignment horizontal="left"/>
    </xf>
    <xf numFmtId="0" fontId="30" fillId="0" borderId="0" xfId="0" applyFont="1" applyAlignment="1">
      <alignment horizontal="left" vertical="top" wrapText="1"/>
    </xf>
    <xf numFmtId="0" fontId="36" fillId="7" borderId="0" xfId="0" applyFont="1" applyFill="1" applyAlignment="1">
      <alignment horizontal="left" vertical="center" wrapText="1"/>
    </xf>
    <xf numFmtId="0" fontId="31" fillId="7" borderId="0" xfId="0" applyFont="1" applyFill="1" applyAlignment="1">
      <alignment horizontal="left" vertical="center" wrapText="1"/>
    </xf>
    <xf numFmtId="0" fontId="34" fillId="7" borderId="0" xfId="0" applyFont="1" applyFill="1" applyAlignment="1">
      <alignment horizontal="left" vertical="center" wrapText="1"/>
    </xf>
    <xf numFmtId="0" fontId="30" fillId="7" borderId="0" xfId="0" applyFont="1" applyFill="1" applyAlignment="1">
      <alignment horizontal="left" vertical="top" wrapText="1"/>
    </xf>
    <xf numFmtId="0" fontId="31" fillId="7" borderId="0" xfId="0" applyFont="1" applyFill="1" applyAlignment="1">
      <alignment horizontal="left" vertical="top" wrapText="1"/>
    </xf>
    <xf numFmtId="0" fontId="31" fillId="0" borderId="0" xfId="0" applyFont="1" applyAlignment="1">
      <alignment horizontal="left" vertical="top" wrapText="1"/>
    </xf>
    <xf numFmtId="0" fontId="31" fillId="0" borderId="0" xfId="0" applyFont="1" applyAlignment="1">
      <alignment horizontal="center" vertical="top" wrapText="1"/>
    </xf>
    <xf numFmtId="0" fontId="2" fillId="2" borderId="0" xfId="1" applyFont="1" applyFill="1" applyAlignment="1">
      <alignment horizontal="center" vertical="top" wrapText="1"/>
    </xf>
    <xf numFmtId="0" fontId="2" fillId="2" borderId="1" xfId="1" applyFont="1" applyFill="1" applyBorder="1" applyAlignment="1">
      <alignment horizontal="center" vertical="top" wrapText="1"/>
    </xf>
    <xf numFmtId="0" fontId="2" fillId="2" borderId="2" xfId="1" applyFont="1" applyFill="1" applyBorder="1" applyAlignment="1">
      <alignment horizontal="center" vertical="top" wrapText="1"/>
    </xf>
    <xf numFmtId="0" fontId="2" fillId="2" borderId="0" xfId="1" applyFont="1" applyFill="1" applyAlignment="1">
      <alignment horizontal="center" wrapText="1"/>
    </xf>
  </cellXfs>
  <cellStyles count="2">
    <cellStyle name="Normal" xfId="0" builtinId="0"/>
    <cellStyle name="Normal 2" xfId="1" xr:uid="{4695F51D-9F69-4CD6-98C7-4288269A76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4DB09-F510-4B74-A0AC-C9AFB4041A17}">
  <dimension ref="A1:C44"/>
  <sheetViews>
    <sheetView topLeftCell="A6" workbookViewId="0">
      <selection activeCell="F5" sqref="F5"/>
    </sheetView>
  </sheetViews>
  <sheetFormatPr defaultRowHeight="14.45"/>
  <cols>
    <col min="1" max="1" width="14.140625" customWidth="1"/>
    <col min="3" max="3" width="105.85546875" customWidth="1"/>
  </cols>
  <sheetData>
    <row r="1" spans="1:3">
      <c r="A1" s="149" t="s">
        <v>0</v>
      </c>
      <c r="B1" s="150"/>
      <c r="C1" s="151"/>
    </row>
    <row r="2" spans="1:3">
      <c r="A2" s="152" t="s">
        <v>1</v>
      </c>
      <c r="B2" s="153"/>
      <c r="C2" s="154"/>
    </row>
    <row r="3" spans="1:3">
      <c r="A3" s="152" t="s">
        <v>2</v>
      </c>
      <c r="B3" s="153"/>
      <c r="C3" s="154"/>
    </row>
    <row r="4" spans="1:3" ht="15" thickBot="1">
      <c r="A4" s="155" t="s">
        <v>3</v>
      </c>
      <c r="B4" s="156"/>
      <c r="C4" s="157"/>
    </row>
    <row r="5" spans="1:3">
      <c r="A5" s="158" t="s">
        <v>4</v>
      </c>
      <c r="B5" s="159"/>
      <c r="C5" s="160"/>
    </row>
    <row r="6" spans="1:3">
      <c r="A6" s="103">
        <v>1</v>
      </c>
      <c r="B6" s="161" t="s">
        <v>5</v>
      </c>
      <c r="C6" s="162"/>
    </row>
    <row r="7" spans="1:3">
      <c r="A7" s="104"/>
      <c r="B7" s="147" t="s">
        <v>6</v>
      </c>
      <c r="C7" s="148"/>
    </row>
    <row r="8" spans="1:3">
      <c r="A8" s="104">
        <v>2</v>
      </c>
      <c r="B8" s="147" t="s">
        <v>7</v>
      </c>
      <c r="C8" s="148"/>
    </row>
    <row r="9" spans="1:3">
      <c r="A9" s="104"/>
      <c r="B9" s="147" t="s">
        <v>8</v>
      </c>
      <c r="C9" s="148"/>
    </row>
    <row r="10" spans="1:3">
      <c r="A10" s="104">
        <v>3</v>
      </c>
      <c r="B10" s="147" t="s">
        <v>9</v>
      </c>
      <c r="C10" s="148"/>
    </row>
    <row r="11" spans="1:3">
      <c r="A11" s="107"/>
      <c r="B11" s="147" t="s">
        <v>10</v>
      </c>
      <c r="C11" s="148"/>
    </row>
    <row r="12" spans="1:3">
      <c r="A12" s="107">
        <v>4</v>
      </c>
      <c r="B12" s="147" t="s">
        <v>11</v>
      </c>
      <c r="C12" s="148"/>
    </row>
    <row r="13" spans="1:3">
      <c r="A13" s="107"/>
      <c r="B13" s="147" t="s">
        <v>12</v>
      </c>
      <c r="C13" s="148"/>
    </row>
    <row r="14" spans="1:3">
      <c r="A14" s="107">
        <v>5</v>
      </c>
      <c r="B14" s="147" t="s">
        <v>13</v>
      </c>
      <c r="C14" s="148"/>
    </row>
    <row r="15" spans="1:3">
      <c r="A15" s="107"/>
      <c r="B15" s="147" t="s">
        <v>14</v>
      </c>
      <c r="C15" s="148"/>
    </row>
    <row r="16" spans="1:3">
      <c r="A16" s="107">
        <v>6</v>
      </c>
      <c r="B16" s="147" t="s">
        <v>15</v>
      </c>
      <c r="C16" s="148"/>
    </row>
    <row r="17" spans="1:3">
      <c r="A17" s="107"/>
      <c r="B17" s="147" t="s">
        <v>16</v>
      </c>
      <c r="C17" s="148"/>
    </row>
    <row r="18" spans="1:3">
      <c r="A18" s="107">
        <v>7</v>
      </c>
      <c r="B18" s="105" t="s">
        <v>17</v>
      </c>
      <c r="C18" s="106"/>
    </row>
    <row r="19" spans="1:3">
      <c r="A19" s="107">
        <v>8</v>
      </c>
      <c r="B19" s="147" t="s">
        <v>18</v>
      </c>
      <c r="C19" s="148"/>
    </row>
    <row r="20" spans="1:3">
      <c r="A20" s="107"/>
      <c r="B20" s="147" t="s">
        <v>19</v>
      </c>
      <c r="C20" s="148"/>
    </row>
    <row r="21" spans="1:3">
      <c r="A21" s="108">
        <v>9</v>
      </c>
      <c r="B21" s="109" t="s">
        <v>20</v>
      </c>
      <c r="C21" s="110"/>
    </row>
    <row r="22" spans="1:3">
      <c r="A22" s="163"/>
      <c r="B22" s="163"/>
      <c r="C22" s="163"/>
    </row>
    <row r="23" spans="1:3">
      <c r="A23" s="164"/>
      <c r="B23" s="164"/>
      <c r="C23" s="164"/>
    </row>
    <row r="24" spans="1:3" s="116" customFormat="1" ht="30.75" customHeight="1">
      <c r="A24" s="165" t="s">
        <v>21</v>
      </c>
      <c r="B24" s="166"/>
      <c r="C24" s="166"/>
    </row>
    <row r="25" spans="1:3" s="116" customFormat="1" ht="42" customHeight="1">
      <c r="A25" s="167" t="s">
        <v>22</v>
      </c>
      <c r="B25" s="166"/>
      <c r="C25" s="166"/>
    </row>
    <row r="26" spans="1:3" s="116" customFormat="1" ht="42" customHeight="1">
      <c r="A26" s="167" t="s">
        <v>23</v>
      </c>
      <c r="B26" s="166"/>
      <c r="C26" s="166"/>
    </row>
    <row r="27" spans="1:3" s="116" customFormat="1" ht="24.75" customHeight="1">
      <c r="A27" s="167" t="s">
        <v>24</v>
      </c>
      <c r="B27" s="166"/>
      <c r="C27" s="166"/>
    </row>
    <row r="28" spans="1:3">
      <c r="A28" s="168"/>
      <c r="B28" s="168"/>
      <c r="C28" s="168"/>
    </row>
    <row r="29" spans="1:3">
      <c r="A29" s="169"/>
      <c r="B29" s="169"/>
      <c r="C29" s="169"/>
    </row>
    <row r="30" spans="1:3">
      <c r="A30" s="170"/>
      <c r="B30" s="170"/>
      <c r="C30" s="170"/>
    </row>
    <row r="31" spans="1:3">
      <c r="A31" s="170"/>
      <c r="B31" s="170"/>
      <c r="C31" s="170"/>
    </row>
    <row r="32" spans="1:3">
      <c r="A32" s="170"/>
      <c r="B32" s="170"/>
      <c r="C32" s="170"/>
    </row>
    <row r="33" spans="1:3">
      <c r="A33" s="170"/>
      <c r="B33" s="170"/>
      <c r="C33" s="170"/>
    </row>
    <row r="34" spans="1:3">
      <c r="A34" s="164"/>
      <c r="B34" s="164"/>
      <c r="C34" s="164"/>
    </row>
    <row r="35" spans="1:3">
      <c r="A35" s="170"/>
      <c r="B35" s="170"/>
      <c r="C35" s="170"/>
    </row>
    <row r="36" spans="1:3">
      <c r="A36" s="170"/>
      <c r="B36" s="170"/>
      <c r="C36" s="170"/>
    </row>
    <row r="37" spans="1:3">
      <c r="A37" s="170"/>
      <c r="B37" s="170"/>
      <c r="C37" s="170"/>
    </row>
    <row r="38" spans="1:3">
      <c r="A38" s="170"/>
      <c r="B38" s="170"/>
      <c r="C38" s="170"/>
    </row>
    <row r="39" spans="1:3">
      <c r="A39" s="170"/>
      <c r="B39" s="170"/>
      <c r="C39" s="170"/>
    </row>
    <row r="40" spans="1:3">
      <c r="A40" s="164"/>
      <c r="B40" s="164"/>
      <c r="C40" s="164"/>
    </row>
    <row r="41" spans="1:3">
      <c r="A41" s="170"/>
      <c r="B41" s="170"/>
      <c r="C41" s="170"/>
    </row>
    <row r="42" spans="1:3">
      <c r="A42" s="170"/>
      <c r="B42" s="170"/>
      <c r="C42" s="170"/>
    </row>
    <row r="43" spans="1:3">
      <c r="A43" s="170"/>
      <c r="B43" s="170"/>
      <c r="C43" s="170"/>
    </row>
    <row r="44" spans="1:3">
      <c r="A44" s="171"/>
      <c r="B44" s="171"/>
      <c r="C44" s="171"/>
    </row>
  </sheetData>
  <mergeCells count="42">
    <mergeCell ref="A41:C41"/>
    <mergeCell ref="A42:C42"/>
    <mergeCell ref="A43:C43"/>
    <mergeCell ref="A44:C44"/>
    <mergeCell ref="A35:C35"/>
    <mergeCell ref="A36:C36"/>
    <mergeCell ref="A37:C37"/>
    <mergeCell ref="A38:C38"/>
    <mergeCell ref="A39:C39"/>
    <mergeCell ref="A40:C40"/>
    <mergeCell ref="A34:C34"/>
    <mergeCell ref="A23:C23"/>
    <mergeCell ref="A24:C24"/>
    <mergeCell ref="A25:C25"/>
    <mergeCell ref="A26:C26"/>
    <mergeCell ref="A27:C27"/>
    <mergeCell ref="A28:C28"/>
    <mergeCell ref="A29:C29"/>
    <mergeCell ref="A30:C30"/>
    <mergeCell ref="A31:C31"/>
    <mergeCell ref="A32:C32"/>
    <mergeCell ref="A33:C33"/>
    <mergeCell ref="B19:C19"/>
    <mergeCell ref="B20:C20"/>
    <mergeCell ref="A22:C22"/>
    <mergeCell ref="B13:C13"/>
    <mergeCell ref="B14:C14"/>
    <mergeCell ref="B15:C15"/>
    <mergeCell ref="B16:C16"/>
    <mergeCell ref="B17:C17"/>
    <mergeCell ref="B12:C12"/>
    <mergeCell ref="A1:C1"/>
    <mergeCell ref="A2:C2"/>
    <mergeCell ref="A3:C3"/>
    <mergeCell ref="A4:C4"/>
    <mergeCell ref="A5:C5"/>
    <mergeCell ref="B6:C6"/>
    <mergeCell ref="B7:C7"/>
    <mergeCell ref="B8:C8"/>
    <mergeCell ref="B9:C9"/>
    <mergeCell ref="B10:C10"/>
    <mergeCell ref="B11:C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7FD6-49B5-4EA3-9B20-DB4425509553}">
  <dimension ref="A1:F120"/>
  <sheetViews>
    <sheetView tabSelected="1" workbookViewId="0">
      <selection activeCell="E3" sqref="E3"/>
    </sheetView>
  </sheetViews>
  <sheetFormatPr defaultRowHeight="14.45"/>
  <cols>
    <col min="2" max="2" width="22.28515625" customWidth="1"/>
    <col min="3" max="3" width="71.42578125" customWidth="1"/>
    <col min="4" max="4" width="18.5703125" customWidth="1"/>
    <col min="5" max="5" width="24.5703125" customWidth="1"/>
    <col min="6" max="6" width="58.42578125" customWidth="1"/>
  </cols>
  <sheetData>
    <row r="1" spans="1:6" ht="26.25">
      <c r="A1" s="172" t="s">
        <v>25</v>
      </c>
      <c r="B1" s="172"/>
      <c r="C1" s="172"/>
      <c r="D1" s="172"/>
      <c r="E1" s="172"/>
      <c r="F1" s="172"/>
    </row>
    <row r="2" spans="1:6" ht="26.1">
      <c r="A2" s="34" t="s">
        <v>26</v>
      </c>
      <c r="B2" s="35" t="s">
        <v>27</v>
      </c>
      <c r="C2" s="35" t="s">
        <v>28</v>
      </c>
      <c r="D2" s="35" t="s">
        <v>29</v>
      </c>
      <c r="E2" s="35" t="s">
        <v>30</v>
      </c>
      <c r="F2" s="35" t="s">
        <v>31</v>
      </c>
    </row>
    <row r="3" spans="1:6" ht="121.5" customHeight="1">
      <c r="A3" s="7" t="s">
        <v>32</v>
      </c>
      <c r="B3" s="1" t="s">
        <v>33</v>
      </c>
      <c r="C3" s="1" t="s">
        <v>34</v>
      </c>
      <c r="D3" s="69" t="s">
        <v>35</v>
      </c>
      <c r="E3" s="18" t="s">
        <v>36</v>
      </c>
      <c r="F3" s="18"/>
    </row>
    <row r="4" spans="1:6" ht="67.5" customHeight="1">
      <c r="A4" s="7" t="s">
        <v>37</v>
      </c>
      <c r="B4" s="1" t="s">
        <v>33</v>
      </c>
      <c r="C4" s="54" t="s">
        <v>38</v>
      </c>
      <c r="D4" s="69" t="s">
        <v>35</v>
      </c>
      <c r="E4" s="18"/>
      <c r="F4" s="18"/>
    </row>
    <row r="5" spans="1:6" ht="29.1">
      <c r="A5" s="7" t="s">
        <v>39</v>
      </c>
      <c r="B5" s="55" t="s">
        <v>40</v>
      </c>
      <c r="C5" s="20" t="s">
        <v>41</v>
      </c>
      <c r="D5" s="51" t="s">
        <v>42</v>
      </c>
      <c r="E5" s="18"/>
      <c r="F5" s="18"/>
    </row>
    <row r="6" spans="1:6" ht="45.6" customHeight="1">
      <c r="A6" s="7" t="s">
        <v>43</v>
      </c>
      <c r="B6" s="38" t="s">
        <v>44</v>
      </c>
      <c r="C6" s="39" t="s">
        <v>45</v>
      </c>
      <c r="D6" s="51" t="s">
        <v>42</v>
      </c>
      <c r="E6" s="18"/>
      <c r="F6" s="18"/>
    </row>
    <row r="7" spans="1:6" ht="44.45" customHeight="1">
      <c r="A7" s="7" t="s">
        <v>46</v>
      </c>
      <c r="B7" s="38" t="s">
        <v>47</v>
      </c>
      <c r="C7" s="40" t="s">
        <v>48</v>
      </c>
      <c r="D7" s="51" t="s">
        <v>42</v>
      </c>
      <c r="E7" s="18"/>
      <c r="F7" s="18"/>
    </row>
    <row r="8" spans="1:6" ht="43.5">
      <c r="A8" s="7" t="s">
        <v>49</v>
      </c>
      <c r="B8" s="41" t="s">
        <v>47</v>
      </c>
      <c r="C8" s="42" t="s">
        <v>50</v>
      </c>
      <c r="D8" s="51" t="s">
        <v>42</v>
      </c>
      <c r="E8" s="18"/>
      <c r="F8" s="18"/>
    </row>
    <row r="9" spans="1:6" ht="75.95" customHeight="1">
      <c r="A9" s="7" t="s">
        <v>51</v>
      </c>
      <c r="B9" s="41" t="s">
        <v>52</v>
      </c>
      <c r="C9" s="42" t="s">
        <v>53</v>
      </c>
      <c r="D9" s="51" t="s">
        <v>42</v>
      </c>
      <c r="E9" s="18"/>
      <c r="F9" s="18"/>
    </row>
    <row r="10" spans="1:6" ht="36.950000000000003" customHeight="1">
      <c r="A10" s="7" t="s">
        <v>54</v>
      </c>
      <c r="B10" s="41" t="s">
        <v>52</v>
      </c>
      <c r="C10" s="42" t="s">
        <v>55</v>
      </c>
      <c r="D10" s="51" t="s">
        <v>42</v>
      </c>
      <c r="E10" s="18"/>
      <c r="F10" s="18"/>
    </row>
    <row r="11" spans="1:6" ht="61.5" customHeight="1">
      <c r="A11" s="7" t="s">
        <v>56</v>
      </c>
      <c r="B11" s="41" t="s">
        <v>52</v>
      </c>
      <c r="C11" s="42" t="s">
        <v>57</v>
      </c>
      <c r="D11" s="51" t="s">
        <v>42</v>
      </c>
      <c r="E11" s="18"/>
      <c r="F11" s="18"/>
    </row>
    <row r="12" spans="1:6" ht="63.6" customHeight="1">
      <c r="A12" s="7" t="s">
        <v>58</v>
      </c>
      <c r="B12" s="41" t="s">
        <v>52</v>
      </c>
      <c r="C12" s="42" t="s">
        <v>59</v>
      </c>
      <c r="D12" s="51" t="s">
        <v>42</v>
      </c>
      <c r="E12" s="18"/>
      <c r="F12" s="18"/>
    </row>
    <row r="13" spans="1:6" ht="74.45" customHeight="1">
      <c r="A13" s="7" t="s">
        <v>60</v>
      </c>
      <c r="B13" s="41" t="s">
        <v>52</v>
      </c>
      <c r="C13" s="42" t="s">
        <v>61</v>
      </c>
      <c r="D13" s="51" t="s">
        <v>42</v>
      </c>
      <c r="E13" s="18"/>
      <c r="F13" s="18"/>
    </row>
    <row r="14" spans="1:6" ht="42.95" customHeight="1">
      <c r="A14" s="7" t="s">
        <v>62</v>
      </c>
      <c r="B14" s="41" t="s">
        <v>52</v>
      </c>
      <c r="C14" s="42" t="s">
        <v>63</v>
      </c>
      <c r="D14" s="51" t="s">
        <v>42</v>
      </c>
      <c r="E14" s="18"/>
      <c r="F14" s="18"/>
    </row>
    <row r="15" spans="1:6" ht="48.95" customHeight="1">
      <c r="A15" s="7" t="s">
        <v>64</v>
      </c>
      <c r="B15" s="41" t="s">
        <v>52</v>
      </c>
      <c r="C15" s="42" t="s">
        <v>65</v>
      </c>
      <c r="D15" s="51" t="s">
        <v>42</v>
      </c>
      <c r="E15" s="18"/>
      <c r="F15" s="18"/>
    </row>
    <row r="16" spans="1:6" ht="78.599999999999994" customHeight="1">
      <c r="A16" s="7" t="s">
        <v>66</v>
      </c>
      <c r="B16" s="41" t="s">
        <v>52</v>
      </c>
      <c r="C16" s="43" t="s">
        <v>67</v>
      </c>
      <c r="D16" s="51" t="s">
        <v>42</v>
      </c>
      <c r="E16" s="18"/>
      <c r="F16" s="18"/>
    </row>
    <row r="17" spans="1:6" ht="61.5" customHeight="1">
      <c r="A17" s="7" t="s">
        <v>68</v>
      </c>
      <c r="B17" s="41" t="s">
        <v>52</v>
      </c>
      <c r="C17" s="42" t="s">
        <v>69</v>
      </c>
      <c r="D17" s="51" t="s">
        <v>42</v>
      </c>
      <c r="E17" s="18"/>
      <c r="F17" s="18"/>
    </row>
    <row r="18" spans="1:6" ht="88.5" customHeight="1">
      <c r="A18" s="7" t="s">
        <v>70</v>
      </c>
      <c r="B18" s="41" t="s">
        <v>52</v>
      </c>
      <c r="C18" s="42" t="s">
        <v>71</v>
      </c>
      <c r="D18" s="51" t="s">
        <v>42</v>
      </c>
      <c r="E18" s="18"/>
      <c r="F18" s="18"/>
    </row>
    <row r="19" spans="1:6" ht="87.95" customHeight="1">
      <c r="A19" s="7" t="s">
        <v>72</v>
      </c>
      <c r="B19" s="41" t="s">
        <v>52</v>
      </c>
      <c r="C19" s="42" t="s">
        <v>73</v>
      </c>
      <c r="D19" s="51" t="s">
        <v>42</v>
      </c>
      <c r="E19" s="18"/>
      <c r="F19" s="18"/>
    </row>
    <row r="20" spans="1:6" ht="58.5" customHeight="1">
      <c r="A20" s="7" t="s">
        <v>74</v>
      </c>
      <c r="B20" s="41" t="s">
        <v>52</v>
      </c>
      <c r="C20" s="42" t="s">
        <v>75</v>
      </c>
      <c r="D20" s="51" t="s">
        <v>42</v>
      </c>
      <c r="E20" s="18"/>
      <c r="F20" s="18"/>
    </row>
    <row r="21" spans="1:6" ht="59.1" customHeight="1">
      <c r="A21" s="7" t="s">
        <v>76</v>
      </c>
      <c r="B21" s="41" t="s">
        <v>52</v>
      </c>
      <c r="C21" s="42" t="s">
        <v>77</v>
      </c>
      <c r="D21" s="51" t="s">
        <v>42</v>
      </c>
      <c r="E21" s="18"/>
      <c r="F21" s="18"/>
    </row>
    <row r="22" spans="1:6" ht="58.5" customHeight="1">
      <c r="A22" s="7" t="s">
        <v>78</v>
      </c>
      <c r="B22" s="41" t="s">
        <v>52</v>
      </c>
      <c r="C22" s="42" t="s">
        <v>79</v>
      </c>
      <c r="D22" s="51" t="s">
        <v>42</v>
      </c>
      <c r="E22" s="18"/>
      <c r="F22" s="18"/>
    </row>
    <row r="23" spans="1:6" ht="42.95" customHeight="1">
      <c r="A23" s="7" t="s">
        <v>80</v>
      </c>
      <c r="B23" s="41" t="s">
        <v>52</v>
      </c>
      <c r="C23" s="42" t="s">
        <v>81</v>
      </c>
      <c r="D23" s="51" t="s">
        <v>42</v>
      </c>
      <c r="E23" s="18"/>
      <c r="F23" s="18"/>
    </row>
    <row r="24" spans="1:6" ht="63" customHeight="1">
      <c r="A24" s="7" t="s">
        <v>82</v>
      </c>
      <c r="B24" s="44" t="s">
        <v>52</v>
      </c>
      <c r="C24" s="42" t="s">
        <v>83</v>
      </c>
      <c r="D24" s="51" t="s">
        <v>42</v>
      </c>
      <c r="E24" s="18"/>
      <c r="F24" s="18"/>
    </row>
    <row r="25" spans="1:6" ht="42.95" customHeight="1">
      <c r="A25" s="7" t="s">
        <v>84</v>
      </c>
      <c r="B25" s="56" t="s">
        <v>85</v>
      </c>
      <c r="C25" s="57" t="s">
        <v>86</v>
      </c>
      <c r="D25" s="51" t="s">
        <v>42</v>
      </c>
      <c r="E25" s="18"/>
      <c r="F25" s="18"/>
    </row>
    <row r="26" spans="1:6" ht="41.45" customHeight="1">
      <c r="A26" s="7" t="s">
        <v>87</v>
      </c>
      <c r="B26" s="44" t="s">
        <v>88</v>
      </c>
      <c r="C26" s="45" t="s">
        <v>89</v>
      </c>
      <c r="D26" s="51" t="s">
        <v>42</v>
      </c>
      <c r="E26" s="18"/>
      <c r="F26" s="18"/>
    </row>
    <row r="27" spans="1:6" ht="45.95" customHeight="1">
      <c r="A27" s="7" t="s">
        <v>90</v>
      </c>
      <c r="B27" s="44" t="s">
        <v>88</v>
      </c>
      <c r="C27" s="5" t="s">
        <v>91</v>
      </c>
      <c r="D27" s="51" t="s">
        <v>42</v>
      </c>
      <c r="E27" s="18"/>
      <c r="F27" s="18"/>
    </row>
    <row r="28" spans="1:6" ht="29.1">
      <c r="A28" s="7" t="s">
        <v>92</v>
      </c>
      <c r="B28" s="44" t="s">
        <v>88</v>
      </c>
      <c r="C28" s="1" t="s">
        <v>93</v>
      </c>
      <c r="D28" s="51" t="s">
        <v>42</v>
      </c>
      <c r="E28" s="18"/>
      <c r="F28" s="18"/>
    </row>
    <row r="29" spans="1:6" ht="36.950000000000003" customHeight="1">
      <c r="A29" s="7" t="s">
        <v>94</v>
      </c>
      <c r="B29" s="44" t="s">
        <v>88</v>
      </c>
      <c r="C29" s="1" t="s">
        <v>95</v>
      </c>
      <c r="D29" s="51" t="s">
        <v>42</v>
      </c>
      <c r="E29" s="18"/>
      <c r="F29" s="18"/>
    </row>
    <row r="30" spans="1:6" ht="45.6" customHeight="1">
      <c r="A30" s="7" t="s">
        <v>96</v>
      </c>
      <c r="B30" s="44" t="s">
        <v>88</v>
      </c>
      <c r="C30" s="1" t="s">
        <v>97</v>
      </c>
      <c r="D30" s="51" t="s">
        <v>42</v>
      </c>
      <c r="E30" s="18"/>
      <c r="F30" s="18"/>
    </row>
    <row r="31" spans="1:6" ht="37.5" customHeight="1">
      <c r="A31" s="7" t="s">
        <v>98</v>
      </c>
      <c r="B31" s="44" t="s">
        <v>88</v>
      </c>
      <c r="C31" s="44" t="s">
        <v>99</v>
      </c>
      <c r="D31" s="51" t="s">
        <v>42</v>
      </c>
      <c r="E31" s="18"/>
      <c r="F31" s="18"/>
    </row>
    <row r="32" spans="1:6" ht="71.45" customHeight="1">
      <c r="A32" s="7" t="s">
        <v>100</v>
      </c>
      <c r="B32" s="44" t="s">
        <v>101</v>
      </c>
      <c r="C32" s="46" t="s">
        <v>102</v>
      </c>
      <c r="D32" s="51" t="s">
        <v>42</v>
      </c>
      <c r="E32" s="18"/>
      <c r="F32" s="18"/>
    </row>
    <row r="33" spans="1:6" ht="105.95" customHeight="1">
      <c r="A33" s="7" t="s">
        <v>103</v>
      </c>
      <c r="B33" s="56" t="s">
        <v>104</v>
      </c>
      <c r="C33" s="58" t="s">
        <v>105</v>
      </c>
      <c r="D33" s="51" t="s">
        <v>42</v>
      </c>
      <c r="E33" s="18"/>
      <c r="F33" s="18"/>
    </row>
    <row r="34" spans="1:6" ht="62.45" customHeight="1">
      <c r="A34" s="7" t="s">
        <v>106</v>
      </c>
      <c r="B34" s="44" t="s">
        <v>107</v>
      </c>
      <c r="C34" s="47" t="s">
        <v>108</v>
      </c>
      <c r="D34" s="51" t="s">
        <v>42</v>
      </c>
      <c r="E34" s="18"/>
      <c r="F34" s="18"/>
    </row>
    <row r="35" spans="1:6" ht="57" customHeight="1">
      <c r="A35" s="7" t="s">
        <v>109</v>
      </c>
      <c r="B35" s="41" t="s">
        <v>107</v>
      </c>
      <c r="C35" s="47" t="s">
        <v>110</v>
      </c>
      <c r="D35" s="51" t="s">
        <v>42</v>
      </c>
      <c r="E35" s="18"/>
      <c r="F35" s="18"/>
    </row>
    <row r="36" spans="1:6" ht="35.450000000000003" customHeight="1">
      <c r="A36" s="7" t="s">
        <v>111</v>
      </c>
      <c r="B36" s="41" t="s">
        <v>107</v>
      </c>
      <c r="C36" s="47" t="s">
        <v>112</v>
      </c>
      <c r="D36" s="51" t="s">
        <v>42</v>
      </c>
      <c r="E36" s="18"/>
      <c r="F36" s="18"/>
    </row>
    <row r="37" spans="1:6" ht="46.5" customHeight="1">
      <c r="A37" s="7" t="s">
        <v>113</v>
      </c>
      <c r="B37" s="59" t="s">
        <v>107</v>
      </c>
      <c r="C37" s="60" t="s">
        <v>114</v>
      </c>
      <c r="D37" s="51" t="s">
        <v>42</v>
      </c>
      <c r="E37" s="18"/>
      <c r="F37" s="18"/>
    </row>
    <row r="38" spans="1:6" ht="47.45" customHeight="1">
      <c r="A38" s="7" t="s">
        <v>115</v>
      </c>
      <c r="B38" s="59" t="s">
        <v>107</v>
      </c>
      <c r="C38" s="60" t="s">
        <v>116</v>
      </c>
      <c r="D38" s="51" t="s">
        <v>42</v>
      </c>
      <c r="E38" s="18"/>
      <c r="F38" s="18"/>
    </row>
    <row r="39" spans="1:6" ht="77.099999999999994" customHeight="1">
      <c r="A39" s="7" t="s">
        <v>117</v>
      </c>
      <c r="B39" s="59" t="s">
        <v>107</v>
      </c>
      <c r="C39" s="60" t="s">
        <v>118</v>
      </c>
      <c r="D39" s="51" t="s">
        <v>42</v>
      </c>
      <c r="E39" s="18"/>
      <c r="F39" s="18"/>
    </row>
    <row r="40" spans="1:6" ht="50.45" customHeight="1">
      <c r="A40" s="7" t="s">
        <v>119</v>
      </c>
      <c r="B40" s="59" t="s">
        <v>107</v>
      </c>
      <c r="C40" s="60" t="s">
        <v>120</v>
      </c>
      <c r="D40" s="51" t="s">
        <v>42</v>
      </c>
      <c r="E40" s="18"/>
      <c r="F40" s="18"/>
    </row>
    <row r="41" spans="1:6" ht="44.45" customHeight="1">
      <c r="A41" s="7" t="s">
        <v>121</v>
      </c>
      <c r="B41" s="59" t="s">
        <v>107</v>
      </c>
      <c r="C41" s="60" t="s">
        <v>122</v>
      </c>
      <c r="D41" s="51" t="s">
        <v>42</v>
      </c>
      <c r="E41" s="18"/>
      <c r="F41" s="18"/>
    </row>
    <row r="42" spans="1:6" ht="44.45" customHeight="1">
      <c r="A42" s="7" t="s">
        <v>123</v>
      </c>
      <c r="B42" s="59" t="s">
        <v>107</v>
      </c>
      <c r="C42" s="60" t="s">
        <v>124</v>
      </c>
      <c r="D42" s="51" t="s">
        <v>42</v>
      </c>
      <c r="E42" s="18"/>
      <c r="F42" s="18"/>
    </row>
    <row r="43" spans="1:6" ht="133.5" customHeight="1">
      <c r="A43" s="7" t="s">
        <v>125</v>
      </c>
      <c r="B43" s="59" t="s">
        <v>107</v>
      </c>
      <c r="C43" s="60" t="s">
        <v>126</v>
      </c>
      <c r="D43" s="51" t="s">
        <v>42</v>
      </c>
      <c r="E43" s="18"/>
      <c r="F43" s="18"/>
    </row>
    <row r="44" spans="1:6" ht="201.6" customHeight="1">
      <c r="A44" s="7" t="s">
        <v>127</v>
      </c>
      <c r="B44" s="61" t="s">
        <v>107</v>
      </c>
      <c r="C44" s="62" t="s">
        <v>128</v>
      </c>
      <c r="D44" s="51" t="s">
        <v>42</v>
      </c>
      <c r="E44" s="18"/>
      <c r="F44" s="18"/>
    </row>
    <row r="45" spans="1:6" ht="119.1" customHeight="1">
      <c r="A45" s="7" t="s">
        <v>129</v>
      </c>
      <c r="B45" s="41" t="s">
        <v>130</v>
      </c>
      <c r="C45" s="38" t="s">
        <v>131</v>
      </c>
      <c r="D45" s="51" t="s">
        <v>42</v>
      </c>
      <c r="E45" s="18"/>
      <c r="F45" s="18"/>
    </row>
    <row r="46" spans="1:6" ht="92.1" customHeight="1">
      <c r="A46" s="7" t="s">
        <v>132</v>
      </c>
      <c r="B46" s="38" t="s">
        <v>130</v>
      </c>
      <c r="C46" s="38" t="s">
        <v>133</v>
      </c>
      <c r="D46" s="51" t="s">
        <v>42</v>
      </c>
      <c r="E46" s="18"/>
      <c r="F46" s="18"/>
    </row>
    <row r="47" spans="1:6" ht="51" customHeight="1">
      <c r="A47" s="7" t="s">
        <v>134</v>
      </c>
      <c r="B47" s="41" t="s">
        <v>130</v>
      </c>
      <c r="C47" s="41" t="s">
        <v>135</v>
      </c>
      <c r="D47" s="51" t="s">
        <v>42</v>
      </c>
      <c r="E47" s="18"/>
      <c r="F47" s="18"/>
    </row>
    <row r="48" spans="1:6" ht="47.45" customHeight="1">
      <c r="A48" s="7" t="s">
        <v>136</v>
      </c>
      <c r="B48" s="41" t="s">
        <v>130</v>
      </c>
      <c r="C48" s="38" t="s">
        <v>137</v>
      </c>
      <c r="D48" s="51" t="s">
        <v>42</v>
      </c>
      <c r="E48" s="18"/>
      <c r="F48" s="18"/>
    </row>
    <row r="49" spans="1:6" ht="46.5" customHeight="1">
      <c r="A49" s="7" t="s">
        <v>138</v>
      </c>
      <c r="B49" s="41" t="s">
        <v>130</v>
      </c>
      <c r="C49" s="41" t="s">
        <v>139</v>
      </c>
      <c r="D49" s="51" t="s">
        <v>42</v>
      </c>
      <c r="E49" s="18"/>
      <c r="F49" s="18"/>
    </row>
    <row r="50" spans="1:6" ht="37.5" customHeight="1">
      <c r="A50" s="7" t="s">
        <v>140</v>
      </c>
      <c r="B50" s="41" t="s">
        <v>130</v>
      </c>
      <c r="C50" s="41" t="s">
        <v>141</v>
      </c>
      <c r="D50" s="51" t="s">
        <v>42</v>
      </c>
      <c r="E50" s="18"/>
      <c r="F50" s="18"/>
    </row>
    <row r="51" spans="1:6" ht="33.950000000000003" customHeight="1">
      <c r="A51" s="7" t="s">
        <v>142</v>
      </c>
      <c r="B51" s="41" t="s">
        <v>130</v>
      </c>
      <c r="C51" s="48" t="s">
        <v>143</v>
      </c>
      <c r="D51" s="51" t="s">
        <v>42</v>
      </c>
      <c r="E51" s="18"/>
      <c r="F51" s="18"/>
    </row>
    <row r="52" spans="1:6" ht="48.95" customHeight="1">
      <c r="A52" s="7" t="s">
        <v>144</v>
      </c>
      <c r="B52" s="41" t="s">
        <v>130</v>
      </c>
      <c r="C52" s="48" t="s">
        <v>145</v>
      </c>
      <c r="D52" s="51" t="s">
        <v>42</v>
      </c>
      <c r="E52" s="18"/>
      <c r="F52" s="18"/>
    </row>
    <row r="53" spans="1:6" ht="51.95" customHeight="1">
      <c r="A53" s="7" t="s">
        <v>146</v>
      </c>
      <c r="B53" s="41" t="s">
        <v>130</v>
      </c>
      <c r="C53" s="41" t="s">
        <v>147</v>
      </c>
      <c r="D53" s="51" t="s">
        <v>42</v>
      </c>
      <c r="E53" s="18"/>
      <c r="F53" s="18"/>
    </row>
    <row r="54" spans="1:6" ht="47.1" customHeight="1">
      <c r="A54" s="7" t="s">
        <v>148</v>
      </c>
      <c r="B54" s="41" t="s">
        <v>130</v>
      </c>
      <c r="C54" s="41" t="s">
        <v>149</v>
      </c>
      <c r="D54" s="51" t="s">
        <v>42</v>
      </c>
      <c r="E54" s="18"/>
      <c r="F54" s="18"/>
    </row>
    <row r="55" spans="1:6" ht="34.5" customHeight="1">
      <c r="A55" s="7" t="s">
        <v>150</v>
      </c>
      <c r="B55" s="41" t="s">
        <v>130</v>
      </c>
      <c r="C55" s="48" t="s">
        <v>151</v>
      </c>
      <c r="D55" s="51" t="s">
        <v>42</v>
      </c>
      <c r="E55" s="18"/>
      <c r="F55" s="18"/>
    </row>
    <row r="56" spans="1:6" ht="46.5" customHeight="1">
      <c r="A56" s="7" t="s">
        <v>152</v>
      </c>
      <c r="B56" s="63" t="s">
        <v>153</v>
      </c>
      <c r="C56" s="44" t="s">
        <v>154</v>
      </c>
      <c r="D56" s="51" t="s">
        <v>42</v>
      </c>
      <c r="E56" s="18"/>
      <c r="F56" s="18"/>
    </row>
    <row r="57" spans="1:6" ht="36" customHeight="1">
      <c r="A57" s="7" t="s">
        <v>155</v>
      </c>
      <c r="B57" s="41" t="s">
        <v>156</v>
      </c>
      <c r="C57" s="41" t="s">
        <v>157</v>
      </c>
      <c r="D57" s="51" t="s">
        <v>42</v>
      </c>
      <c r="E57" s="18"/>
      <c r="F57" s="18"/>
    </row>
    <row r="58" spans="1:6" ht="36.950000000000003" customHeight="1">
      <c r="A58" s="7" t="s">
        <v>158</v>
      </c>
      <c r="B58" s="38" t="s">
        <v>156</v>
      </c>
      <c r="C58" s="38" t="s">
        <v>159</v>
      </c>
      <c r="D58" s="51" t="s">
        <v>42</v>
      </c>
      <c r="E58" s="18"/>
      <c r="F58" s="18"/>
    </row>
    <row r="59" spans="1:6" ht="105" customHeight="1">
      <c r="A59" s="7" t="s">
        <v>160</v>
      </c>
      <c r="B59" s="41" t="s">
        <v>161</v>
      </c>
      <c r="C59" s="41" t="s">
        <v>162</v>
      </c>
      <c r="D59" s="51" t="s">
        <v>42</v>
      </c>
      <c r="E59" s="18"/>
      <c r="F59" s="18"/>
    </row>
    <row r="60" spans="1:6" ht="43.5">
      <c r="A60" s="7" t="s">
        <v>163</v>
      </c>
      <c r="B60" s="41" t="s">
        <v>161</v>
      </c>
      <c r="C60" s="46" t="s">
        <v>164</v>
      </c>
      <c r="D60" s="51" t="s">
        <v>42</v>
      </c>
      <c r="E60" s="18"/>
      <c r="F60" s="18"/>
    </row>
    <row r="61" spans="1:6" ht="247.5" customHeight="1">
      <c r="A61" s="7" t="s">
        <v>165</v>
      </c>
      <c r="B61" s="41" t="s">
        <v>161</v>
      </c>
      <c r="C61" s="48" t="s">
        <v>166</v>
      </c>
      <c r="D61" s="51" t="s">
        <v>42</v>
      </c>
      <c r="E61" s="18"/>
      <c r="F61" s="18"/>
    </row>
    <row r="62" spans="1:6" ht="51.6" customHeight="1">
      <c r="A62" s="7" t="s">
        <v>167</v>
      </c>
      <c r="B62" s="41" t="s">
        <v>161</v>
      </c>
      <c r="C62" s="41" t="s">
        <v>168</v>
      </c>
      <c r="D62" s="51" t="s">
        <v>42</v>
      </c>
      <c r="E62" s="18"/>
      <c r="F62" s="18"/>
    </row>
    <row r="63" spans="1:6" ht="46.5" customHeight="1">
      <c r="A63" s="7" t="s">
        <v>169</v>
      </c>
      <c r="B63" s="41" t="s">
        <v>161</v>
      </c>
      <c r="C63" s="38" t="s">
        <v>170</v>
      </c>
      <c r="D63" s="51" t="s">
        <v>42</v>
      </c>
      <c r="E63" s="18"/>
      <c r="F63" s="18"/>
    </row>
    <row r="64" spans="1:6" ht="42.95" customHeight="1">
      <c r="A64" s="7" t="s">
        <v>171</v>
      </c>
      <c r="B64" s="41" t="s">
        <v>161</v>
      </c>
      <c r="C64" s="38" t="s">
        <v>172</v>
      </c>
      <c r="D64" s="51" t="s">
        <v>42</v>
      </c>
      <c r="E64" s="18"/>
      <c r="F64" s="18"/>
    </row>
    <row r="65" spans="1:6" ht="37.5" customHeight="1">
      <c r="A65" s="7" t="s">
        <v>173</v>
      </c>
      <c r="B65" s="41" t="s">
        <v>161</v>
      </c>
      <c r="C65" s="41" t="s">
        <v>174</v>
      </c>
      <c r="D65" s="51" t="s">
        <v>42</v>
      </c>
      <c r="E65" s="18"/>
      <c r="F65" s="18"/>
    </row>
    <row r="66" spans="1:6" ht="170.1" customHeight="1">
      <c r="A66" s="7" t="s">
        <v>175</v>
      </c>
      <c r="B66" s="41" t="s">
        <v>161</v>
      </c>
      <c r="C66" s="48" t="s">
        <v>176</v>
      </c>
      <c r="D66" s="51" t="s">
        <v>42</v>
      </c>
      <c r="E66" s="18"/>
      <c r="F66" s="18"/>
    </row>
    <row r="67" spans="1:6" ht="36.6" customHeight="1">
      <c r="A67" s="7" t="s">
        <v>177</v>
      </c>
      <c r="B67" s="41" t="s">
        <v>161</v>
      </c>
      <c r="C67" s="48" t="s">
        <v>178</v>
      </c>
      <c r="D67" s="51" t="s">
        <v>42</v>
      </c>
      <c r="E67" s="18"/>
      <c r="F67" s="18"/>
    </row>
    <row r="68" spans="1:6" ht="45.95" customHeight="1">
      <c r="A68" s="7" t="s">
        <v>179</v>
      </c>
      <c r="B68" s="41" t="s">
        <v>161</v>
      </c>
      <c r="C68" s="41" t="s">
        <v>180</v>
      </c>
      <c r="D68" s="51" t="s">
        <v>42</v>
      </c>
      <c r="E68" s="18"/>
      <c r="F68" s="18"/>
    </row>
    <row r="69" spans="1:6" ht="91.5" customHeight="1">
      <c r="A69" s="7" t="s">
        <v>181</v>
      </c>
      <c r="B69" s="41" t="s">
        <v>161</v>
      </c>
      <c r="C69" s="41" t="s">
        <v>182</v>
      </c>
      <c r="D69" s="51" t="s">
        <v>42</v>
      </c>
      <c r="E69" s="18"/>
      <c r="F69" s="18"/>
    </row>
    <row r="70" spans="1:6" ht="78" customHeight="1">
      <c r="A70" s="7" t="s">
        <v>183</v>
      </c>
      <c r="B70" s="44" t="s">
        <v>161</v>
      </c>
      <c r="C70" s="46" t="s">
        <v>184</v>
      </c>
      <c r="D70" s="51" t="s">
        <v>42</v>
      </c>
      <c r="E70" s="18"/>
      <c r="F70" s="18"/>
    </row>
    <row r="71" spans="1:6" ht="36.6" customHeight="1">
      <c r="A71" s="7" t="s">
        <v>185</v>
      </c>
      <c r="B71" s="44" t="s">
        <v>161</v>
      </c>
      <c r="C71" s="46" t="s">
        <v>186</v>
      </c>
      <c r="D71" s="51" t="s">
        <v>42</v>
      </c>
      <c r="E71" s="18"/>
      <c r="F71" s="18"/>
    </row>
    <row r="72" spans="1:6" ht="61.5" customHeight="1">
      <c r="A72" s="7" t="s">
        <v>187</v>
      </c>
      <c r="B72" s="44" t="s">
        <v>161</v>
      </c>
      <c r="C72" s="114" t="s">
        <v>188</v>
      </c>
      <c r="D72" s="51" t="s">
        <v>42</v>
      </c>
      <c r="E72" s="18"/>
      <c r="F72" s="18"/>
    </row>
    <row r="73" spans="1:6" ht="60" customHeight="1">
      <c r="A73" s="7" t="s">
        <v>189</v>
      </c>
      <c r="B73" s="49" t="s">
        <v>161</v>
      </c>
      <c r="C73" s="3" t="s">
        <v>190</v>
      </c>
      <c r="D73" s="51" t="s">
        <v>42</v>
      </c>
      <c r="E73" s="18"/>
      <c r="F73" s="18"/>
    </row>
    <row r="74" spans="1:6" ht="45.6" customHeight="1">
      <c r="A74" s="7" t="s">
        <v>191</v>
      </c>
      <c r="B74" s="44" t="s">
        <v>161</v>
      </c>
      <c r="C74" s="58" t="s">
        <v>192</v>
      </c>
      <c r="D74" s="51" t="s">
        <v>42</v>
      </c>
      <c r="E74" s="18"/>
      <c r="F74" s="18"/>
    </row>
    <row r="75" spans="1:6" ht="33" customHeight="1">
      <c r="A75" s="7" t="s">
        <v>193</v>
      </c>
      <c r="B75" s="44" t="s">
        <v>161</v>
      </c>
      <c r="C75" s="64" t="s">
        <v>194</v>
      </c>
      <c r="D75" s="51" t="s">
        <v>42</v>
      </c>
      <c r="E75" s="18"/>
      <c r="F75" s="18"/>
    </row>
    <row r="76" spans="1:6" ht="58.5" customHeight="1">
      <c r="A76" s="7" t="s">
        <v>195</v>
      </c>
      <c r="B76" s="41" t="s">
        <v>196</v>
      </c>
      <c r="C76" s="41" t="s">
        <v>197</v>
      </c>
      <c r="D76" s="51" t="s">
        <v>42</v>
      </c>
      <c r="E76" s="18"/>
      <c r="F76" s="18"/>
    </row>
    <row r="77" spans="1:6" ht="93" customHeight="1">
      <c r="A77" s="7" t="s">
        <v>198</v>
      </c>
      <c r="B77" s="41" t="s">
        <v>196</v>
      </c>
      <c r="C77" s="38" t="s">
        <v>199</v>
      </c>
      <c r="D77" s="51" t="s">
        <v>42</v>
      </c>
      <c r="E77" s="18"/>
      <c r="F77" s="18"/>
    </row>
    <row r="78" spans="1:6" ht="135" customHeight="1">
      <c r="A78" s="7" t="s">
        <v>200</v>
      </c>
      <c r="B78" s="41" t="s">
        <v>196</v>
      </c>
      <c r="C78" s="41" t="s">
        <v>201</v>
      </c>
      <c r="D78" s="51" t="s">
        <v>42</v>
      </c>
      <c r="E78" s="18"/>
      <c r="F78" s="18"/>
    </row>
    <row r="79" spans="1:6" ht="51.6" customHeight="1">
      <c r="A79" s="7" t="s">
        <v>202</v>
      </c>
      <c r="B79" s="41" t="s">
        <v>196</v>
      </c>
      <c r="C79" s="48" t="s">
        <v>203</v>
      </c>
      <c r="D79" s="51" t="s">
        <v>42</v>
      </c>
      <c r="E79" s="18"/>
      <c r="F79" s="18"/>
    </row>
    <row r="80" spans="1:6" ht="61.5" customHeight="1">
      <c r="A80" s="7" t="s">
        <v>204</v>
      </c>
      <c r="B80" s="41" t="s">
        <v>196</v>
      </c>
      <c r="C80" s="44" t="s">
        <v>205</v>
      </c>
      <c r="D80" s="51" t="s">
        <v>42</v>
      </c>
      <c r="E80" s="18"/>
      <c r="F80" s="18"/>
    </row>
    <row r="81" spans="1:6" ht="176.1" customHeight="1">
      <c r="A81" s="7" t="s">
        <v>206</v>
      </c>
      <c r="B81" s="41" t="s">
        <v>207</v>
      </c>
      <c r="C81" s="114" t="s">
        <v>208</v>
      </c>
      <c r="D81" s="51" t="s">
        <v>42</v>
      </c>
      <c r="E81" s="18"/>
      <c r="F81" s="18"/>
    </row>
    <row r="82" spans="1:6" ht="60" customHeight="1">
      <c r="A82" s="7" t="s">
        <v>209</v>
      </c>
      <c r="B82" s="41" t="s">
        <v>210</v>
      </c>
      <c r="C82" s="38" t="s">
        <v>211</v>
      </c>
      <c r="D82" s="51" t="s">
        <v>42</v>
      </c>
      <c r="E82" s="18"/>
      <c r="F82" s="18"/>
    </row>
    <row r="83" spans="1:6" ht="72.95" customHeight="1">
      <c r="A83" s="7" t="s">
        <v>212</v>
      </c>
      <c r="B83" s="38" t="s">
        <v>210</v>
      </c>
      <c r="C83" s="38" t="s">
        <v>213</v>
      </c>
      <c r="D83" s="51" t="s">
        <v>42</v>
      </c>
      <c r="E83" s="18"/>
      <c r="F83" s="18"/>
    </row>
    <row r="84" spans="1:6" ht="60.6" customHeight="1">
      <c r="A84" s="7" t="s">
        <v>214</v>
      </c>
      <c r="B84" s="41" t="s">
        <v>210</v>
      </c>
      <c r="C84" s="50" t="s">
        <v>215</v>
      </c>
      <c r="D84" s="51" t="s">
        <v>42</v>
      </c>
      <c r="E84" s="18"/>
      <c r="F84" s="18"/>
    </row>
    <row r="85" spans="1:6" ht="75.95" customHeight="1">
      <c r="A85" s="7" t="s">
        <v>216</v>
      </c>
      <c r="B85" s="41" t="s">
        <v>210</v>
      </c>
      <c r="C85" s="53" t="s">
        <v>217</v>
      </c>
      <c r="D85" s="51" t="s">
        <v>42</v>
      </c>
      <c r="E85" s="18"/>
      <c r="F85" s="18"/>
    </row>
    <row r="86" spans="1:6" ht="51.95" customHeight="1">
      <c r="A86" s="7" t="s">
        <v>218</v>
      </c>
      <c r="B86" s="38" t="s">
        <v>210</v>
      </c>
      <c r="C86" s="38" t="s">
        <v>219</v>
      </c>
      <c r="D86" s="51" t="s">
        <v>42</v>
      </c>
      <c r="E86" s="18"/>
      <c r="F86" s="18"/>
    </row>
    <row r="87" spans="1:6" ht="74.099999999999994" customHeight="1">
      <c r="A87" s="7" t="s">
        <v>220</v>
      </c>
      <c r="B87" s="38" t="s">
        <v>210</v>
      </c>
      <c r="C87" s="50" t="s">
        <v>221</v>
      </c>
      <c r="D87" s="51" t="s">
        <v>42</v>
      </c>
      <c r="E87" s="18"/>
      <c r="F87" s="18"/>
    </row>
    <row r="88" spans="1:6" ht="36.6" customHeight="1">
      <c r="A88" s="7" t="s">
        <v>222</v>
      </c>
      <c r="B88" s="1" t="s">
        <v>223</v>
      </c>
      <c r="C88" s="1" t="s">
        <v>224</v>
      </c>
      <c r="D88" s="51" t="s">
        <v>42</v>
      </c>
      <c r="E88" s="18"/>
      <c r="F88" s="18"/>
    </row>
    <row r="89" spans="1:6" ht="30.95" customHeight="1">
      <c r="A89" s="7" t="s">
        <v>225</v>
      </c>
      <c r="B89" s="45" t="s">
        <v>226</v>
      </c>
      <c r="C89" s="51" t="s">
        <v>227</v>
      </c>
      <c r="D89" s="51" t="s">
        <v>42</v>
      </c>
      <c r="E89" s="18"/>
      <c r="F89" s="18"/>
    </row>
    <row r="90" spans="1:6" ht="29.1">
      <c r="A90" s="7" t="s">
        <v>228</v>
      </c>
      <c r="B90" s="45" t="s">
        <v>226</v>
      </c>
      <c r="C90" s="51" t="s">
        <v>229</v>
      </c>
      <c r="D90" s="51" t="s">
        <v>42</v>
      </c>
      <c r="E90" s="18"/>
      <c r="F90" s="18"/>
    </row>
    <row r="91" spans="1:6" ht="49.5" customHeight="1">
      <c r="A91" s="7" t="s">
        <v>230</v>
      </c>
      <c r="B91" s="1" t="s">
        <v>226</v>
      </c>
      <c r="C91" s="1" t="s">
        <v>231</v>
      </c>
      <c r="D91" s="51" t="s">
        <v>42</v>
      </c>
      <c r="E91" s="18"/>
      <c r="F91" s="18"/>
    </row>
    <row r="92" spans="1:6" ht="34.5" customHeight="1">
      <c r="A92" s="7" t="s">
        <v>232</v>
      </c>
      <c r="B92" s="1" t="s">
        <v>226</v>
      </c>
      <c r="C92" s="2" t="s">
        <v>233</v>
      </c>
      <c r="D92" s="51" t="s">
        <v>42</v>
      </c>
      <c r="E92" s="18"/>
      <c r="F92" s="18"/>
    </row>
    <row r="93" spans="1:6" ht="50.1" customHeight="1">
      <c r="A93" s="7" t="s">
        <v>234</v>
      </c>
      <c r="B93" s="1" t="s">
        <v>235</v>
      </c>
      <c r="C93" s="1" t="s">
        <v>236</v>
      </c>
      <c r="D93" s="51" t="s">
        <v>42</v>
      </c>
      <c r="E93" s="18"/>
      <c r="F93" s="18"/>
    </row>
    <row r="94" spans="1:6" ht="63.95" customHeight="1">
      <c r="A94" s="7" t="s">
        <v>237</v>
      </c>
      <c r="B94" s="1" t="s">
        <v>226</v>
      </c>
      <c r="C94" s="1" t="s">
        <v>238</v>
      </c>
      <c r="D94" s="51" t="s">
        <v>42</v>
      </c>
      <c r="E94" s="18"/>
      <c r="F94" s="18"/>
    </row>
    <row r="95" spans="1:6" ht="40.5" customHeight="1">
      <c r="A95" s="7" t="s">
        <v>239</v>
      </c>
      <c r="B95" s="1" t="s">
        <v>226</v>
      </c>
      <c r="C95" s="21" t="s">
        <v>240</v>
      </c>
      <c r="D95" s="51" t="s">
        <v>42</v>
      </c>
      <c r="E95" s="18"/>
      <c r="F95" s="18"/>
    </row>
    <row r="96" spans="1:6" ht="51.6" customHeight="1">
      <c r="A96" s="7" t="s">
        <v>241</v>
      </c>
      <c r="B96" s="1" t="s">
        <v>226</v>
      </c>
      <c r="C96" s="1" t="s">
        <v>242</v>
      </c>
      <c r="D96" s="51" t="s">
        <v>42</v>
      </c>
      <c r="E96" s="18"/>
      <c r="F96" s="18"/>
    </row>
    <row r="97" spans="1:6" ht="57.75" customHeight="1">
      <c r="A97" s="7" t="s">
        <v>243</v>
      </c>
      <c r="B97" s="1" t="s">
        <v>244</v>
      </c>
      <c r="C97" s="52" t="s">
        <v>245</v>
      </c>
      <c r="D97" s="51" t="s">
        <v>42</v>
      </c>
      <c r="E97" s="18"/>
      <c r="F97" s="18"/>
    </row>
    <row r="98" spans="1:6" ht="65.099999999999994" customHeight="1">
      <c r="A98" s="7" t="s">
        <v>246</v>
      </c>
      <c r="B98" s="50" t="s">
        <v>247</v>
      </c>
      <c r="C98" s="115" t="s">
        <v>248</v>
      </c>
      <c r="D98" s="51" t="s">
        <v>42</v>
      </c>
      <c r="E98" s="18"/>
      <c r="F98" s="18"/>
    </row>
    <row r="99" spans="1:6" ht="117.95" customHeight="1">
      <c r="A99" s="7" t="s">
        <v>249</v>
      </c>
      <c r="B99" s="65" t="s">
        <v>250</v>
      </c>
      <c r="C99" s="66" t="s">
        <v>251</v>
      </c>
      <c r="D99" s="51" t="s">
        <v>42</v>
      </c>
      <c r="E99" s="18"/>
      <c r="F99" s="18"/>
    </row>
    <row r="100" spans="1:6" ht="66" customHeight="1">
      <c r="A100" s="7" t="s">
        <v>252</v>
      </c>
      <c r="B100" s="50" t="s">
        <v>253</v>
      </c>
      <c r="C100" s="50" t="s">
        <v>254</v>
      </c>
      <c r="D100" s="51" t="s">
        <v>42</v>
      </c>
      <c r="E100" s="18"/>
      <c r="F100" s="18"/>
    </row>
    <row r="101" spans="1:6" ht="47.45" customHeight="1">
      <c r="A101" s="7" t="s">
        <v>255</v>
      </c>
      <c r="B101" s="38" t="s">
        <v>253</v>
      </c>
      <c r="C101" s="38" t="s">
        <v>256</v>
      </c>
      <c r="D101" s="51" t="s">
        <v>42</v>
      </c>
      <c r="E101" s="18"/>
      <c r="F101" s="18"/>
    </row>
    <row r="102" spans="1:6" ht="59.45" customHeight="1">
      <c r="A102" s="7" t="s">
        <v>257</v>
      </c>
      <c r="B102" s="38" t="s">
        <v>253</v>
      </c>
      <c r="C102" s="3" t="s">
        <v>258</v>
      </c>
      <c r="D102" s="51" t="s">
        <v>42</v>
      </c>
      <c r="E102" s="18"/>
      <c r="F102" s="18"/>
    </row>
    <row r="103" spans="1:6" ht="38.1" customHeight="1">
      <c r="A103" s="7" t="s">
        <v>259</v>
      </c>
      <c r="B103" s="38" t="s">
        <v>253</v>
      </c>
      <c r="C103" s="38" t="s">
        <v>260</v>
      </c>
      <c r="D103" s="51" t="s">
        <v>42</v>
      </c>
      <c r="E103" s="18"/>
      <c r="F103" s="18"/>
    </row>
    <row r="104" spans="1:6" ht="92.45" customHeight="1">
      <c r="A104" s="7" t="s">
        <v>261</v>
      </c>
      <c r="B104" s="38" t="s">
        <v>253</v>
      </c>
      <c r="C104" s="3" t="s">
        <v>262</v>
      </c>
      <c r="D104" s="51" t="s">
        <v>42</v>
      </c>
      <c r="E104" s="18"/>
      <c r="F104" s="18"/>
    </row>
    <row r="105" spans="1:6" ht="38.450000000000003" customHeight="1">
      <c r="A105" s="7" t="s">
        <v>263</v>
      </c>
      <c r="B105" s="38" t="s">
        <v>253</v>
      </c>
      <c r="C105" s="53" t="s">
        <v>264</v>
      </c>
      <c r="D105" s="51" t="s">
        <v>42</v>
      </c>
      <c r="E105" s="18"/>
      <c r="F105" s="18"/>
    </row>
    <row r="106" spans="1:6" ht="63" customHeight="1">
      <c r="A106" s="7" t="s">
        <v>265</v>
      </c>
      <c r="B106" s="38" t="s">
        <v>253</v>
      </c>
      <c r="C106" s="3" t="s">
        <v>266</v>
      </c>
      <c r="D106" s="51" t="s">
        <v>42</v>
      </c>
      <c r="E106" s="18"/>
      <c r="F106" s="18"/>
    </row>
    <row r="107" spans="1:6" ht="34.5" customHeight="1">
      <c r="A107" s="7" t="s">
        <v>267</v>
      </c>
      <c r="B107" s="38" t="s">
        <v>253</v>
      </c>
      <c r="C107" s="38" t="s">
        <v>268</v>
      </c>
      <c r="D107" s="51" t="s">
        <v>42</v>
      </c>
      <c r="E107" s="18"/>
      <c r="F107" s="18"/>
    </row>
    <row r="108" spans="1:6" ht="150.6" customHeight="1">
      <c r="A108" s="7" t="s">
        <v>269</v>
      </c>
      <c r="B108" s="67" t="s">
        <v>253</v>
      </c>
      <c r="C108" s="68" t="s">
        <v>270</v>
      </c>
      <c r="D108" s="70" t="s">
        <v>42</v>
      </c>
      <c r="E108" s="18"/>
      <c r="F108" s="18"/>
    </row>
    <row r="109" spans="1:6" ht="180.95" customHeight="1">
      <c r="A109" s="7" t="s">
        <v>271</v>
      </c>
      <c r="B109" s="53" t="s">
        <v>272</v>
      </c>
      <c r="C109" s="4" t="s">
        <v>273</v>
      </c>
      <c r="D109" s="51" t="s">
        <v>42</v>
      </c>
      <c r="E109" s="18"/>
      <c r="F109" s="18"/>
    </row>
    <row r="110" spans="1:6" ht="148.5" customHeight="1">
      <c r="A110" s="7" t="s">
        <v>274</v>
      </c>
      <c r="B110" s="1" t="s">
        <v>275</v>
      </c>
      <c r="C110" s="1" t="s">
        <v>276</v>
      </c>
      <c r="D110" s="51" t="s">
        <v>42</v>
      </c>
      <c r="E110" s="18"/>
      <c r="F110" s="18"/>
    </row>
    <row r="111" spans="1:6" ht="48.6" customHeight="1">
      <c r="A111" s="7" t="s">
        <v>277</v>
      </c>
      <c r="B111" s="50" t="s">
        <v>275</v>
      </c>
      <c r="C111" s="50" t="s">
        <v>278</v>
      </c>
      <c r="D111" s="71" t="s">
        <v>42</v>
      </c>
      <c r="E111" s="18"/>
      <c r="F111" s="18"/>
    </row>
    <row r="112" spans="1:6" ht="47.45" customHeight="1">
      <c r="A112" s="7" t="s">
        <v>279</v>
      </c>
      <c r="B112" s="38" t="s">
        <v>275</v>
      </c>
      <c r="C112" s="3" t="s">
        <v>280</v>
      </c>
      <c r="D112" s="51" t="s">
        <v>42</v>
      </c>
      <c r="E112" s="18"/>
      <c r="F112" s="18"/>
    </row>
    <row r="113" spans="1:6" ht="39.6" customHeight="1">
      <c r="A113" s="7" t="s">
        <v>281</v>
      </c>
      <c r="B113" s="38" t="s">
        <v>282</v>
      </c>
      <c r="C113" s="3" t="s">
        <v>283</v>
      </c>
      <c r="D113" s="51" t="s">
        <v>42</v>
      </c>
      <c r="E113" s="18"/>
      <c r="F113" s="18"/>
    </row>
    <row r="114" spans="1:6" ht="409.5">
      <c r="A114" s="7" t="s">
        <v>284</v>
      </c>
      <c r="B114" s="38" t="s">
        <v>282</v>
      </c>
      <c r="C114" s="4" t="s">
        <v>285</v>
      </c>
      <c r="D114" s="51" t="s">
        <v>42</v>
      </c>
      <c r="E114" s="18"/>
      <c r="F114" s="18"/>
    </row>
    <row r="115" spans="1:6" ht="29.1">
      <c r="A115" s="7" t="s">
        <v>286</v>
      </c>
      <c r="B115" s="38" t="s">
        <v>287</v>
      </c>
      <c r="C115" s="38" t="s">
        <v>288</v>
      </c>
      <c r="D115" s="51"/>
      <c r="E115" s="18"/>
      <c r="F115" s="18"/>
    </row>
    <row r="116" spans="1:6" ht="51" customHeight="1">
      <c r="A116" s="7" t="s">
        <v>289</v>
      </c>
      <c r="B116" s="1" t="s">
        <v>290</v>
      </c>
      <c r="C116" s="1" t="s">
        <v>291</v>
      </c>
      <c r="D116" s="51" t="s">
        <v>42</v>
      </c>
      <c r="E116" s="18"/>
      <c r="F116" s="18"/>
    </row>
    <row r="117" spans="1:6" ht="29.1">
      <c r="A117" s="7" t="s">
        <v>292</v>
      </c>
      <c r="B117" s="1" t="s">
        <v>290</v>
      </c>
      <c r="C117" s="1" t="s">
        <v>293</v>
      </c>
      <c r="D117" s="51" t="s">
        <v>42</v>
      </c>
      <c r="E117" s="18"/>
      <c r="F117" s="18"/>
    </row>
    <row r="118" spans="1:6" ht="36.950000000000003" customHeight="1">
      <c r="A118" s="7" t="s">
        <v>294</v>
      </c>
      <c r="B118" s="1" t="s">
        <v>295</v>
      </c>
      <c r="C118" s="25" t="s">
        <v>296</v>
      </c>
      <c r="D118" s="51" t="s">
        <v>42</v>
      </c>
      <c r="E118" s="18"/>
      <c r="F118" s="18"/>
    </row>
    <row r="119" spans="1:6" ht="15"/>
    <row r="120" spans="1:6" ht="15"/>
  </sheetData>
  <mergeCells count="1">
    <mergeCell ref="A1:F1"/>
  </mergeCells>
  <phoneticPr fontId="32" type="noConversion"/>
  <dataValidations count="1">
    <dataValidation type="list" allowBlank="1" showInputMessage="1" showErrorMessage="1" sqref="E3:E118" xr:uid="{C25DAC0C-CEAE-4B76-89BF-2867822982A6}">
      <formula1>"Meets Requirement,Meets with Enhancements,Meets with Third Party Integration,Does Not Meet"</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C504F-89FB-4178-B728-64E4AE2456C4}">
  <dimension ref="A1:F13"/>
  <sheetViews>
    <sheetView workbookViewId="0">
      <selection sqref="A1:F1"/>
    </sheetView>
  </sheetViews>
  <sheetFormatPr defaultRowHeight="14.45"/>
  <cols>
    <col min="1" max="1" width="23.42578125" customWidth="1"/>
    <col min="2" max="2" width="24" customWidth="1"/>
    <col min="3" max="3" width="45.85546875" customWidth="1"/>
    <col min="4" max="4" width="19.42578125" customWidth="1"/>
    <col min="5" max="5" width="36.5703125" customWidth="1"/>
    <col min="6" max="6" width="98.42578125" customWidth="1"/>
  </cols>
  <sheetData>
    <row r="1" spans="1:6" ht="26.25">
      <c r="A1" s="172" t="s">
        <v>297</v>
      </c>
      <c r="B1" s="172"/>
      <c r="C1" s="172"/>
      <c r="D1" s="172"/>
      <c r="E1" s="172"/>
      <c r="F1" s="172"/>
    </row>
    <row r="2" spans="1:6">
      <c r="A2" s="34" t="s">
        <v>26</v>
      </c>
      <c r="B2" s="35" t="s">
        <v>27</v>
      </c>
      <c r="C2" s="35" t="s">
        <v>28</v>
      </c>
      <c r="D2" s="35" t="s">
        <v>29</v>
      </c>
      <c r="E2" s="35" t="s">
        <v>30</v>
      </c>
      <c r="F2" s="35" t="s">
        <v>31</v>
      </c>
    </row>
    <row r="3" spans="1:6" ht="87">
      <c r="A3" s="139" t="s">
        <v>298</v>
      </c>
      <c r="B3" s="139" t="s">
        <v>299</v>
      </c>
      <c r="C3" s="139" t="s">
        <v>300</v>
      </c>
      <c r="D3" s="144" t="s">
        <v>35</v>
      </c>
      <c r="E3" s="18"/>
      <c r="F3" s="18"/>
    </row>
    <row r="4" spans="1:6" ht="57.95">
      <c r="A4" s="139" t="s">
        <v>301</v>
      </c>
      <c r="B4" s="139" t="s">
        <v>302</v>
      </c>
      <c r="C4" s="140" t="s">
        <v>303</v>
      </c>
      <c r="D4" s="144" t="s">
        <v>35</v>
      </c>
      <c r="E4" s="18"/>
      <c r="F4" s="18"/>
    </row>
    <row r="5" spans="1:6" ht="72.599999999999994">
      <c r="A5" s="139" t="s">
        <v>304</v>
      </c>
      <c r="B5" s="139" t="s">
        <v>302</v>
      </c>
      <c r="C5" s="140" t="s">
        <v>305</v>
      </c>
      <c r="D5" s="144" t="s">
        <v>35</v>
      </c>
      <c r="E5" s="18"/>
      <c r="F5" s="18"/>
    </row>
    <row r="6" spans="1:6" ht="43.5">
      <c r="A6" s="139" t="s">
        <v>306</v>
      </c>
      <c r="B6" s="139" t="s">
        <v>307</v>
      </c>
      <c r="C6" s="139" t="s">
        <v>308</v>
      </c>
      <c r="D6" s="144" t="s">
        <v>35</v>
      </c>
      <c r="E6" s="18"/>
      <c r="F6" s="18"/>
    </row>
    <row r="7" spans="1:6" ht="72.599999999999994">
      <c r="A7" s="139" t="s">
        <v>309</v>
      </c>
      <c r="B7" s="139" t="s">
        <v>310</v>
      </c>
      <c r="C7" s="139" t="s">
        <v>311</v>
      </c>
      <c r="D7" s="144" t="s">
        <v>35</v>
      </c>
      <c r="E7" s="18"/>
      <c r="F7" s="18"/>
    </row>
    <row r="8" spans="1:6" ht="43.5">
      <c r="A8" s="139" t="s">
        <v>312</v>
      </c>
      <c r="B8" s="139" t="s">
        <v>313</v>
      </c>
      <c r="C8" s="139" t="s">
        <v>314</v>
      </c>
      <c r="D8" s="144" t="s">
        <v>35</v>
      </c>
      <c r="E8" s="18"/>
      <c r="F8" s="18"/>
    </row>
    <row r="9" spans="1:6" ht="72.599999999999994">
      <c r="A9" s="139" t="s">
        <v>315</v>
      </c>
      <c r="B9" s="139" t="s">
        <v>310</v>
      </c>
      <c r="C9" s="139" t="s">
        <v>316</v>
      </c>
      <c r="D9" s="144" t="s">
        <v>35</v>
      </c>
      <c r="E9" s="18"/>
      <c r="F9" s="18"/>
    </row>
    <row r="10" spans="1:6" ht="198.75" customHeight="1">
      <c r="A10" s="139" t="s">
        <v>317</v>
      </c>
      <c r="B10" s="139" t="s">
        <v>318</v>
      </c>
      <c r="C10" s="139" t="s">
        <v>319</v>
      </c>
      <c r="D10" s="144" t="s">
        <v>35</v>
      </c>
      <c r="E10" s="18"/>
      <c r="F10" s="18"/>
    </row>
    <row r="11" spans="1:6" ht="117" customHeight="1">
      <c r="A11" s="139" t="s">
        <v>320</v>
      </c>
      <c r="B11" s="139" t="s">
        <v>321</v>
      </c>
      <c r="C11" s="141" t="s">
        <v>322</v>
      </c>
      <c r="D11" s="144" t="s">
        <v>35</v>
      </c>
      <c r="E11" s="18"/>
      <c r="F11" s="18"/>
    </row>
    <row r="12" spans="1:6" ht="69.75" customHeight="1">
      <c r="A12" s="139" t="s">
        <v>323</v>
      </c>
      <c r="B12" s="139" t="s">
        <v>321</v>
      </c>
      <c r="C12" s="142" t="s">
        <v>324</v>
      </c>
      <c r="D12" s="144" t="s">
        <v>35</v>
      </c>
      <c r="E12" s="18"/>
      <c r="F12" s="18"/>
    </row>
    <row r="13" spans="1:6" ht="57.95">
      <c r="A13" s="125" t="s">
        <v>325</v>
      </c>
      <c r="B13" s="139" t="s">
        <v>302</v>
      </c>
      <c r="C13" s="143" t="s">
        <v>326</v>
      </c>
      <c r="D13" s="144" t="s">
        <v>35</v>
      </c>
      <c r="E13" s="18"/>
      <c r="F13" s="18"/>
    </row>
  </sheetData>
  <mergeCells count="1">
    <mergeCell ref="A1:F1"/>
  </mergeCells>
  <dataValidations count="1">
    <dataValidation type="list" allowBlank="1" showInputMessage="1" showErrorMessage="1" sqref="E3:E13" xr:uid="{6D8B5328-259D-4244-8BDC-4061D6A4D4AD}">
      <formula1>"Meets Requirement,Meets with Enhancements,Meets with Third Party Integration,Does Not Meet"</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21C7-0E7C-429A-BEF9-AA156772BF72}">
  <dimension ref="A1:F113"/>
  <sheetViews>
    <sheetView zoomScale="145" zoomScaleNormal="145" workbookViewId="0">
      <selection sqref="A1:F1"/>
    </sheetView>
  </sheetViews>
  <sheetFormatPr defaultRowHeight="14.45"/>
  <cols>
    <col min="2" max="2" width="23.28515625" customWidth="1"/>
    <col min="3" max="3" width="70.7109375" customWidth="1"/>
    <col min="4" max="4" width="19.5703125" customWidth="1"/>
    <col min="5" max="5" width="25.140625" customWidth="1"/>
    <col min="6" max="6" width="87.140625" customWidth="1"/>
  </cols>
  <sheetData>
    <row r="1" spans="1:6" ht="26.25">
      <c r="A1" s="173" t="s">
        <v>327</v>
      </c>
      <c r="B1" s="174"/>
      <c r="C1" s="174"/>
      <c r="D1" s="174"/>
      <c r="E1" s="174"/>
      <c r="F1" s="174"/>
    </row>
    <row r="2" spans="1:6" ht="26.1">
      <c r="A2" s="36" t="s">
        <v>26</v>
      </c>
      <c r="B2" s="15" t="s">
        <v>27</v>
      </c>
      <c r="C2" s="15" t="s">
        <v>28</v>
      </c>
      <c r="D2" s="15" t="s">
        <v>29</v>
      </c>
      <c r="E2" s="15" t="s">
        <v>30</v>
      </c>
      <c r="F2" s="15" t="s">
        <v>31</v>
      </c>
    </row>
    <row r="3" spans="1:6" ht="29.1">
      <c r="A3" s="7" t="s">
        <v>328</v>
      </c>
      <c r="B3" s="1" t="s">
        <v>33</v>
      </c>
      <c r="C3" s="1" t="s">
        <v>329</v>
      </c>
      <c r="D3" s="7" t="s">
        <v>35</v>
      </c>
      <c r="E3" s="7"/>
      <c r="F3" s="37"/>
    </row>
    <row r="4" spans="1:6" ht="29.1">
      <c r="A4" s="7" t="s">
        <v>330</v>
      </c>
      <c r="B4" s="1" t="s">
        <v>33</v>
      </c>
      <c r="C4" s="1" t="s">
        <v>331</v>
      </c>
      <c r="D4" s="7" t="s">
        <v>332</v>
      </c>
      <c r="E4" s="7"/>
      <c r="F4" s="37"/>
    </row>
    <row r="5" spans="1:6" ht="29.1">
      <c r="A5" s="7" t="s">
        <v>333</v>
      </c>
      <c r="B5" s="1" t="s">
        <v>33</v>
      </c>
      <c r="C5" s="1" t="s">
        <v>334</v>
      </c>
      <c r="D5" s="7" t="s">
        <v>332</v>
      </c>
      <c r="E5" s="7"/>
      <c r="F5" s="37"/>
    </row>
    <row r="6" spans="1:6" ht="29.1">
      <c r="A6" s="7" t="s">
        <v>335</v>
      </c>
      <c r="B6" s="1" t="s">
        <v>33</v>
      </c>
      <c r="C6" s="1" t="s">
        <v>336</v>
      </c>
      <c r="D6" s="7" t="s">
        <v>332</v>
      </c>
      <c r="E6" s="7"/>
      <c r="F6" s="37"/>
    </row>
    <row r="7" spans="1:6" ht="29.1">
      <c r="A7" s="7" t="s">
        <v>337</v>
      </c>
      <c r="B7" s="1" t="s">
        <v>33</v>
      </c>
      <c r="C7" s="1" t="s">
        <v>338</v>
      </c>
      <c r="D7" s="7" t="s">
        <v>332</v>
      </c>
      <c r="E7" s="7"/>
      <c r="F7" s="37"/>
    </row>
    <row r="8" spans="1:6" ht="29.1">
      <c r="A8" s="7" t="s">
        <v>339</v>
      </c>
      <c r="B8" s="1" t="s">
        <v>33</v>
      </c>
      <c r="C8" s="1" t="s">
        <v>340</v>
      </c>
      <c r="D8" s="7" t="s">
        <v>332</v>
      </c>
      <c r="E8" s="7"/>
      <c r="F8" s="37"/>
    </row>
    <row r="9" spans="1:6" ht="29.1">
      <c r="A9" s="7" t="s">
        <v>341</v>
      </c>
      <c r="B9" s="1" t="s">
        <v>33</v>
      </c>
      <c r="C9" s="1" t="s">
        <v>342</v>
      </c>
      <c r="D9" s="7" t="s">
        <v>332</v>
      </c>
      <c r="E9" s="7"/>
      <c r="F9" s="37"/>
    </row>
    <row r="10" spans="1:6" ht="57.95">
      <c r="A10" s="7" t="s">
        <v>343</v>
      </c>
      <c r="B10" s="1" t="s">
        <v>33</v>
      </c>
      <c r="C10" s="1" t="s">
        <v>344</v>
      </c>
      <c r="D10" s="7" t="s">
        <v>332</v>
      </c>
      <c r="E10" s="7"/>
      <c r="F10" s="37"/>
    </row>
    <row r="11" spans="1:6" ht="57.95">
      <c r="A11" s="7" t="s">
        <v>345</v>
      </c>
      <c r="B11" s="1" t="s">
        <v>33</v>
      </c>
      <c r="C11" s="2" t="s">
        <v>346</v>
      </c>
      <c r="D11" s="7" t="s">
        <v>332</v>
      </c>
      <c r="E11" s="7"/>
      <c r="F11" s="37"/>
    </row>
    <row r="12" spans="1:6" ht="43.5">
      <c r="A12" s="7" t="s">
        <v>347</v>
      </c>
      <c r="B12" s="1" t="s">
        <v>33</v>
      </c>
      <c r="C12" s="1" t="s">
        <v>348</v>
      </c>
      <c r="D12" s="7" t="s">
        <v>332</v>
      </c>
      <c r="E12" s="7"/>
      <c r="F12" s="37"/>
    </row>
    <row r="13" spans="1:6" ht="101.45">
      <c r="A13" s="7" t="s">
        <v>349</v>
      </c>
      <c r="B13" s="1" t="s">
        <v>33</v>
      </c>
      <c r="C13" s="1" t="s">
        <v>350</v>
      </c>
      <c r="D13" s="7" t="s">
        <v>332</v>
      </c>
      <c r="E13" s="7"/>
      <c r="F13" s="37"/>
    </row>
    <row r="14" spans="1:6" ht="188.45">
      <c r="A14" s="7" t="s">
        <v>351</v>
      </c>
      <c r="B14" s="1" t="s">
        <v>33</v>
      </c>
      <c r="C14" s="1" t="s">
        <v>352</v>
      </c>
      <c r="D14" s="7" t="s">
        <v>332</v>
      </c>
      <c r="E14" s="7"/>
      <c r="F14" s="37"/>
    </row>
    <row r="15" spans="1:6" ht="43.5">
      <c r="A15" s="7" t="s">
        <v>353</v>
      </c>
      <c r="B15" s="1" t="s">
        <v>33</v>
      </c>
      <c r="C15" s="1" t="s">
        <v>354</v>
      </c>
      <c r="D15" s="7" t="s">
        <v>332</v>
      </c>
      <c r="E15" s="7"/>
      <c r="F15" s="37"/>
    </row>
    <row r="16" spans="1:6" ht="101.45">
      <c r="A16" s="7" t="s">
        <v>355</v>
      </c>
      <c r="B16" s="1" t="s">
        <v>33</v>
      </c>
      <c r="C16" s="1" t="s">
        <v>356</v>
      </c>
      <c r="D16" s="7" t="s">
        <v>332</v>
      </c>
      <c r="E16" s="7"/>
      <c r="F16" s="37"/>
    </row>
    <row r="17" spans="1:6" ht="29.1">
      <c r="A17" s="7" t="s">
        <v>357</v>
      </c>
      <c r="B17" s="1" t="s">
        <v>33</v>
      </c>
      <c r="C17" s="1" t="s">
        <v>358</v>
      </c>
      <c r="D17" s="7" t="s">
        <v>332</v>
      </c>
      <c r="E17" s="7"/>
      <c r="F17" s="37"/>
    </row>
    <row r="18" spans="1:6" ht="29.1">
      <c r="A18" s="7" t="s">
        <v>359</v>
      </c>
      <c r="B18" s="1" t="s">
        <v>33</v>
      </c>
      <c r="C18" s="1" t="s">
        <v>360</v>
      </c>
      <c r="D18" s="7" t="s">
        <v>332</v>
      </c>
      <c r="E18" s="7"/>
      <c r="F18" s="37"/>
    </row>
    <row r="19" spans="1:6" ht="43.5">
      <c r="A19" s="7" t="s">
        <v>361</v>
      </c>
      <c r="B19" s="1" t="s">
        <v>33</v>
      </c>
      <c r="C19" s="1" t="s">
        <v>362</v>
      </c>
      <c r="D19" s="7" t="s">
        <v>332</v>
      </c>
      <c r="E19" s="7"/>
      <c r="F19" s="37"/>
    </row>
    <row r="20" spans="1:6" ht="333.6">
      <c r="A20" s="7" t="s">
        <v>363</v>
      </c>
      <c r="B20" s="1" t="s">
        <v>33</v>
      </c>
      <c r="C20" s="1" t="s">
        <v>364</v>
      </c>
      <c r="D20" s="7" t="s">
        <v>332</v>
      </c>
      <c r="E20" s="7"/>
      <c r="F20" s="37"/>
    </row>
    <row r="21" spans="1:6" ht="101.45">
      <c r="A21" s="7" t="s">
        <v>365</v>
      </c>
      <c r="B21" s="1" t="s">
        <v>33</v>
      </c>
      <c r="C21" s="1" t="s">
        <v>366</v>
      </c>
      <c r="D21" s="7" t="s">
        <v>332</v>
      </c>
      <c r="E21" s="7"/>
      <c r="F21" s="37"/>
    </row>
    <row r="22" spans="1:6" ht="144.94999999999999">
      <c r="A22" s="7" t="s">
        <v>367</v>
      </c>
      <c r="B22" s="1" t="s">
        <v>33</v>
      </c>
      <c r="C22" s="1" t="s">
        <v>368</v>
      </c>
      <c r="D22" s="7" t="s">
        <v>332</v>
      </c>
      <c r="E22" s="7"/>
      <c r="F22" s="37"/>
    </row>
    <row r="23" spans="1:6" ht="43.5">
      <c r="A23" s="7" t="s">
        <v>369</v>
      </c>
      <c r="B23" s="1" t="s">
        <v>33</v>
      </c>
      <c r="C23" s="1" t="s">
        <v>370</v>
      </c>
      <c r="D23" s="7" t="s">
        <v>332</v>
      </c>
      <c r="E23" s="7"/>
      <c r="F23" s="37"/>
    </row>
    <row r="24" spans="1:6" ht="43.5">
      <c r="A24" s="7" t="s">
        <v>371</v>
      </c>
      <c r="B24" s="1" t="s">
        <v>33</v>
      </c>
      <c r="C24" s="1" t="s">
        <v>372</v>
      </c>
      <c r="D24" s="7" t="s">
        <v>332</v>
      </c>
      <c r="E24" s="7"/>
      <c r="F24" s="37"/>
    </row>
    <row r="25" spans="1:6" ht="29.1">
      <c r="A25" s="7" t="s">
        <v>373</v>
      </c>
      <c r="B25" s="1" t="s">
        <v>33</v>
      </c>
      <c r="C25" s="1" t="s">
        <v>374</v>
      </c>
      <c r="D25" s="7" t="s">
        <v>332</v>
      </c>
      <c r="E25" s="7"/>
      <c r="F25" s="37"/>
    </row>
    <row r="26" spans="1:6" ht="29.1">
      <c r="A26" s="7" t="s">
        <v>375</v>
      </c>
      <c r="B26" s="1" t="s">
        <v>33</v>
      </c>
      <c r="C26" s="1" t="s">
        <v>376</v>
      </c>
      <c r="D26" s="7" t="s">
        <v>332</v>
      </c>
      <c r="E26" s="7"/>
      <c r="F26" s="37"/>
    </row>
    <row r="27" spans="1:6" ht="57.95">
      <c r="A27" s="7" t="s">
        <v>377</v>
      </c>
      <c r="B27" s="1" t="s">
        <v>33</v>
      </c>
      <c r="C27" s="1" t="s">
        <v>378</v>
      </c>
      <c r="D27" s="7" t="s">
        <v>332</v>
      </c>
      <c r="E27" s="7"/>
      <c r="F27" s="37"/>
    </row>
    <row r="28" spans="1:6" ht="43.5">
      <c r="A28" s="7" t="s">
        <v>379</v>
      </c>
      <c r="B28" s="1" t="s">
        <v>33</v>
      </c>
      <c r="C28" s="1" t="s">
        <v>380</v>
      </c>
      <c r="D28" s="7" t="s">
        <v>332</v>
      </c>
      <c r="E28" s="7"/>
      <c r="F28" s="37"/>
    </row>
    <row r="29" spans="1:6" ht="29.1">
      <c r="A29" s="7" t="s">
        <v>381</v>
      </c>
      <c r="B29" s="1" t="s">
        <v>33</v>
      </c>
      <c r="C29" s="1" t="s">
        <v>382</v>
      </c>
      <c r="D29" s="7" t="s">
        <v>332</v>
      </c>
      <c r="E29" s="7"/>
      <c r="F29" s="37"/>
    </row>
    <row r="30" spans="1:6" ht="43.5">
      <c r="A30" s="7" t="s">
        <v>383</v>
      </c>
      <c r="B30" s="1" t="s">
        <v>33</v>
      </c>
      <c r="C30" s="1" t="s">
        <v>384</v>
      </c>
      <c r="D30" s="7"/>
      <c r="E30" s="7"/>
      <c r="F30" s="37"/>
    </row>
    <row r="31" spans="1:6" ht="72.599999999999994">
      <c r="A31" s="7" t="s">
        <v>385</v>
      </c>
      <c r="B31" s="1" t="s">
        <v>33</v>
      </c>
      <c r="C31" s="3" t="s">
        <v>386</v>
      </c>
      <c r="D31" s="7" t="s">
        <v>332</v>
      </c>
      <c r="E31" s="7"/>
      <c r="F31" s="16"/>
    </row>
    <row r="32" spans="1:6" ht="57.95">
      <c r="A32" s="7" t="s">
        <v>387</v>
      </c>
      <c r="B32" s="1" t="s">
        <v>33</v>
      </c>
      <c r="C32" s="1" t="s">
        <v>388</v>
      </c>
      <c r="D32" s="7" t="s">
        <v>332</v>
      </c>
      <c r="E32" s="7"/>
      <c r="F32" s="1"/>
    </row>
    <row r="33" spans="1:6" ht="29.1">
      <c r="A33" s="7" t="s">
        <v>389</v>
      </c>
      <c r="B33" s="1" t="s">
        <v>33</v>
      </c>
      <c r="C33" s="1" t="s">
        <v>390</v>
      </c>
      <c r="D33" s="7" t="s">
        <v>332</v>
      </c>
      <c r="E33" s="7"/>
      <c r="F33" s="1"/>
    </row>
    <row r="34" spans="1:6" ht="29.1">
      <c r="A34" s="7" t="s">
        <v>391</v>
      </c>
      <c r="B34" s="1" t="s">
        <v>33</v>
      </c>
      <c r="C34" s="1" t="s">
        <v>392</v>
      </c>
      <c r="D34" s="7" t="s">
        <v>332</v>
      </c>
      <c r="E34" s="7"/>
      <c r="F34" s="1"/>
    </row>
    <row r="35" spans="1:6" ht="57.95">
      <c r="A35" s="7" t="s">
        <v>393</v>
      </c>
      <c r="B35" s="1" t="s">
        <v>33</v>
      </c>
      <c r="C35" s="1" t="s">
        <v>394</v>
      </c>
      <c r="D35" s="7" t="s">
        <v>332</v>
      </c>
      <c r="E35" s="7"/>
      <c r="F35" s="1"/>
    </row>
    <row r="36" spans="1:6" ht="43.5">
      <c r="A36" s="7" t="s">
        <v>395</v>
      </c>
      <c r="B36" s="1" t="s">
        <v>33</v>
      </c>
      <c r="C36" s="1" t="s">
        <v>396</v>
      </c>
      <c r="D36" s="7" t="s">
        <v>332</v>
      </c>
      <c r="E36" s="7"/>
      <c r="F36" s="1"/>
    </row>
    <row r="37" spans="1:6" ht="101.45">
      <c r="A37" s="7" t="s">
        <v>397</v>
      </c>
      <c r="B37" s="1" t="s">
        <v>33</v>
      </c>
      <c r="C37" s="1" t="s">
        <v>398</v>
      </c>
      <c r="D37" s="7" t="s">
        <v>332</v>
      </c>
      <c r="E37" s="7"/>
      <c r="F37" s="1"/>
    </row>
    <row r="38" spans="1:6" ht="87">
      <c r="A38" s="7" t="s">
        <v>399</v>
      </c>
      <c r="B38" s="1" t="s">
        <v>33</v>
      </c>
      <c r="C38" s="1" t="s">
        <v>400</v>
      </c>
      <c r="D38" s="7" t="s">
        <v>332</v>
      </c>
      <c r="E38" s="7"/>
      <c r="F38" s="1"/>
    </row>
    <row r="39" spans="1:6" ht="29.1">
      <c r="A39" s="7" t="s">
        <v>401</v>
      </c>
      <c r="B39" s="1" t="s">
        <v>33</v>
      </c>
      <c r="C39" s="1" t="s">
        <v>402</v>
      </c>
      <c r="D39" s="7" t="s">
        <v>332</v>
      </c>
      <c r="E39" s="7"/>
      <c r="F39" s="1"/>
    </row>
    <row r="40" spans="1:6" ht="43.5">
      <c r="A40" s="7" t="s">
        <v>403</v>
      </c>
      <c r="B40" s="1" t="s">
        <v>33</v>
      </c>
      <c r="C40" s="1" t="s">
        <v>404</v>
      </c>
      <c r="D40" s="7" t="s">
        <v>332</v>
      </c>
      <c r="E40" s="7"/>
      <c r="F40" s="2"/>
    </row>
    <row r="41" spans="1:6">
      <c r="A41" s="7" t="s">
        <v>405</v>
      </c>
      <c r="B41" s="1" t="s">
        <v>33</v>
      </c>
      <c r="C41" s="1" t="s">
        <v>406</v>
      </c>
      <c r="D41" s="7" t="s">
        <v>332</v>
      </c>
      <c r="E41" s="7"/>
      <c r="F41" s="1"/>
    </row>
    <row r="42" spans="1:6" ht="29.1">
      <c r="A42" s="7" t="s">
        <v>407</v>
      </c>
      <c r="B42" s="1" t="s">
        <v>33</v>
      </c>
      <c r="C42" s="1" t="s">
        <v>408</v>
      </c>
      <c r="D42" s="7" t="s">
        <v>332</v>
      </c>
      <c r="E42" s="7"/>
      <c r="F42" s="1"/>
    </row>
    <row r="43" spans="1:6" ht="72.599999999999994">
      <c r="A43" s="7" t="s">
        <v>409</v>
      </c>
      <c r="B43" s="1" t="s">
        <v>33</v>
      </c>
      <c r="C43" s="1" t="s">
        <v>410</v>
      </c>
      <c r="D43" s="7" t="s">
        <v>332</v>
      </c>
      <c r="E43" s="7"/>
      <c r="F43" s="1"/>
    </row>
    <row r="44" spans="1:6" ht="43.5">
      <c r="A44" s="7" t="s">
        <v>411</v>
      </c>
      <c r="B44" s="1" t="s">
        <v>33</v>
      </c>
      <c r="C44" s="1" t="s">
        <v>412</v>
      </c>
      <c r="D44" s="7" t="s">
        <v>332</v>
      </c>
      <c r="E44" s="7"/>
      <c r="F44" s="1"/>
    </row>
    <row r="45" spans="1:6" ht="29.1">
      <c r="A45" s="7" t="s">
        <v>413</v>
      </c>
      <c r="B45" s="1" t="s">
        <v>33</v>
      </c>
      <c r="C45" s="1" t="s">
        <v>414</v>
      </c>
      <c r="D45" s="7" t="s">
        <v>332</v>
      </c>
      <c r="E45" s="7"/>
      <c r="F45" s="1"/>
    </row>
    <row r="46" spans="1:6" ht="57.95">
      <c r="A46" s="7" t="s">
        <v>415</v>
      </c>
      <c r="B46" s="1" t="s">
        <v>33</v>
      </c>
      <c r="C46" s="1" t="s">
        <v>416</v>
      </c>
      <c r="D46" s="7" t="s">
        <v>332</v>
      </c>
      <c r="E46" s="7"/>
      <c r="F46" s="1"/>
    </row>
    <row r="47" spans="1:6" ht="57.95">
      <c r="A47" s="7" t="s">
        <v>417</v>
      </c>
      <c r="B47" s="1" t="s">
        <v>33</v>
      </c>
      <c r="C47" s="1" t="s">
        <v>418</v>
      </c>
      <c r="D47" s="7" t="s">
        <v>332</v>
      </c>
      <c r="E47" s="7"/>
      <c r="F47" s="1"/>
    </row>
    <row r="48" spans="1:6" ht="57.95">
      <c r="A48" s="7" t="s">
        <v>419</v>
      </c>
      <c r="B48" s="1" t="s">
        <v>420</v>
      </c>
      <c r="C48" s="1" t="s">
        <v>421</v>
      </c>
      <c r="D48" s="7" t="s">
        <v>332</v>
      </c>
      <c r="E48" s="7"/>
      <c r="F48" s="1"/>
    </row>
    <row r="49" spans="1:6" ht="57.95">
      <c r="A49" s="7" t="s">
        <v>422</v>
      </c>
      <c r="B49" s="1" t="s">
        <v>420</v>
      </c>
      <c r="C49" s="1" t="s">
        <v>423</v>
      </c>
      <c r="D49" s="7" t="s">
        <v>332</v>
      </c>
      <c r="E49" s="7"/>
      <c r="F49" s="1"/>
    </row>
    <row r="50" spans="1:6" ht="29.1">
      <c r="A50" s="7" t="s">
        <v>424</v>
      </c>
      <c r="B50" s="1" t="s">
        <v>420</v>
      </c>
      <c r="C50" s="1" t="s">
        <v>425</v>
      </c>
      <c r="D50" s="7" t="s">
        <v>332</v>
      </c>
      <c r="E50" s="7"/>
      <c r="F50" s="1"/>
    </row>
    <row r="51" spans="1:6" ht="29.1">
      <c r="A51" s="7" t="s">
        <v>426</v>
      </c>
      <c r="B51" s="1" t="s">
        <v>420</v>
      </c>
      <c r="C51" s="1" t="s">
        <v>427</v>
      </c>
      <c r="D51" s="7" t="s">
        <v>332</v>
      </c>
      <c r="E51" s="7"/>
      <c r="F51" s="1"/>
    </row>
    <row r="52" spans="1:6" ht="43.5">
      <c r="A52" s="7" t="s">
        <v>428</v>
      </c>
      <c r="B52" s="1" t="s">
        <v>420</v>
      </c>
      <c r="C52" s="1" t="s">
        <v>429</v>
      </c>
      <c r="D52" s="7" t="s">
        <v>332</v>
      </c>
      <c r="E52" s="7"/>
      <c r="F52" s="1"/>
    </row>
    <row r="53" spans="1:6" ht="57.95">
      <c r="A53" s="7" t="s">
        <v>430</v>
      </c>
      <c r="B53" s="1" t="s">
        <v>420</v>
      </c>
      <c r="C53" s="1" t="s">
        <v>431</v>
      </c>
      <c r="D53" s="7" t="s">
        <v>332</v>
      </c>
      <c r="E53" s="7"/>
      <c r="F53" s="1"/>
    </row>
    <row r="54" spans="1:6" ht="246.6">
      <c r="A54" s="7" t="s">
        <v>432</v>
      </c>
      <c r="B54" s="1" t="s">
        <v>420</v>
      </c>
      <c r="C54" s="1" t="s">
        <v>433</v>
      </c>
      <c r="D54" s="7" t="s">
        <v>332</v>
      </c>
      <c r="E54" s="7"/>
      <c r="F54" s="1"/>
    </row>
    <row r="55" spans="1:6" ht="43.5">
      <c r="A55" s="7" t="s">
        <v>434</v>
      </c>
      <c r="B55" s="7" t="s">
        <v>435</v>
      </c>
      <c r="C55" s="4" t="s">
        <v>436</v>
      </c>
      <c r="D55" s="7"/>
      <c r="E55" s="7"/>
      <c r="F55" s="1"/>
    </row>
    <row r="56" spans="1:6" ht="29.1">
      <c r="A56" s="7" t="s">
        <v>437</v>
      </c>
      <c r="B56" s="3" t="s">
        <v>438</v>
      </c>
      <c r="C56" s="3" t="s">
        <v>439</v>
      </c>
      <c r="D56" s="8" t="s">
        <v>332</v>
      </c>
      <c r="E56" s="8"/>
      <c r="F56" s="1"/>
    </row>
    <row r="57" spans="1:6" ht="29.1">
      <c r="A57" s="7" t="s">
        <v>440</v>
      </c>
      <c r="B57" s="1" t="s">
        <v>438</v>
      </c>
      <c r="C57" s="1" t="s">
        <v>441</v>
      </c>
      <c r="D57" s="7" t="s">
        <v>332</v>
      </c>
      <c r="E57" s="7"/>
      <c r="F57" s="1"/>
    </row>
    <row r="58" spans="1:6" ht="29.1">
      <c r="A58" s="7" t="s">
        <v>442</v>
      </c>
      <c r="B58" s="1" t="s">
        <v>438</v>
      </c>
      <c r="C58" s="1" t="s">
        <v>443</v>
      </c>
      <c r="D58" s="7" t="s">
        <v>332</v>
      </c>
      <c r="E58" s="7"/>
      <c r="F58" s="3"/>
    </row>
    <row r="59" spans="1:6" ht="29.1">
      <c r="A59" s="7" t="s">
        <v>444</v>
      </c>
      <c r="B59" s="1" t="s">
        <v>445</v>
      </c>
      <c r="C59" s="1" t="s">
        <v>446</v>
      </c>
      <c r="D59" s="7" t="s">
        <v>332</v>
      </c>
      <c r="E59" s="7"/>
      <c r="F59" s="1"/>
    </row>
    <row r="60" spans="1:6" ht="43.5">
      <c r="A60" s="7" t="s">
        <v>447</v>
      </c>
      <c r="B60" s="1" t="s">
        <v>445</v>
      </c>
      <c r="C60" s="1" t="s">
        <v>448</v>
      </c>
      <c r="D60" s="7" t="s">
        <v>332</v>
      </c>
      <c r="E60" s="7"/>
      <c r="F60" s="1"/>
    </row>
    <row r="61" spans="1:6" ht="73.5" customHeight="1">
      <c r="A61" s="7" t="s">
        <v>449</v>
      </c>
      <c r="B61" s="1" t="s">
        <v>445</v>
      </c>
      <c r="C61" s="1" t="s">
        <v>450</v>
      </c>
      <c r="D61" s="7" t="s">
        <v>332</v>
      </c>
      <c r="E61" s="7"/>
      <c r="F61" s="1"/>
    </row>
    <row r="62" spans="1:6" ht="29.1">
      <c r="A62" s="7" t="s">
        <v>451</v>
      </c>
      <c r="B62" s="1" t="s">
        <v>445</v>
      </c>
      <c r="C62" s="1" t="s">
        <v>452</v>
      </c>
      <c r="D62" s="7" t="s">
        <v>332</v>
      </c>
      <c r="E62" s="7"/>
      <c r="F62" s="1"/>
    </row>
    <row r="63" spans="1:6" ht="57.95">
      <c r="A63" s="7" t="s">
        <v>453</v>
      </c>
      <c r="B63" s="1" t="s">
        <v>454</v>
      </c>
      <c r="C63" s="1" t="s">
        <v>455</v>
      </c>
      <c r="D63" s="7" t="s">
        <v>332</v>
      </c>
      <c r="E63" s="7"/>
      <c r="F63" s="1"/>
    </row>
    <row r="64" spans="1:6" ht="43.5">
      <c r="A64" s="7" t="s">
        <v>456</v>
      </c>
      <c r="B64" s="1" t="s">
        <v>454</v>
      </c>
      <c r="C64" s="1" t="s">
        <v>457</v>
      </c>
      <c r="D64" s="7" t="s">
        <v>332</v>
      </c>
      <c r="E64" s="7"/>
      <c r="F64" s="1"/>
    </row>
    <row r="65" spans="1:6" ht="43.5">
      <c r="A65" s="7" t="s">
        <v>458</v>
      </c>
      <c r="B65" s="5" t="s">
        <v>454</v>
      </c>
      <c r="C65" s="5" t="s">
        <v>459</v>
      </c>
      <c r="D65" s="9" t="s">
        <v>332</v>
      </c>
      <c r="E65" s="9"/>
      <c r="F65" s="1"/>
    </row>
    <row r="66" spans="1:6" ht="29.1">
      <c r="A66" s="7" t="s">
        <v>460</v>
      </c>
      <c r="B66" s="1" t="s">
        <v>454</v>
      </c>
      <c r="C66" s="1" t="s">
        <v>461</v>
      </c>
      <c r="D66" s="7" t="s">
        <v>332</v>
      </c>
      <c r="E66" s="7"/>
      <c r="F66" s="1"/>
    </row>
    <row r="67" spans="1:6" ht="29.1">
      <c r="A67" s="7" t="s">
        <v>462</v>
      </c>
      <c r="B67" s="6" t="s">
        <v>454</v>
      </c>
      <c r="C67" s="6" t="s">
        <v>463</v>
      </c>
      <c r="D67" s="10" t="s">
        <v>332</v>
      </c>
      <c r="E67" s="10"/>
      <c r="F67" s="1"/>
    </row>
    <row r="68" spans="1:6" ht="29.1">
      <c r="A68" s="7" t="s">
        <v>464</v>
      </c>
      <c r="B68" s="1" t="s">
        <v>454</v>
      </c>
      <c r="C68" s="1" t="s">
        <v>465</v>
      </c>
      <c r="D68" s="7" t="s">
        <v>332</v>
      </c>
      <c r="E68" s="7"/>
      <c r="F68" s="1"/>
    </row>
    <row r="69" spans="1:6" ht="29.1">
      <c r="A69" s="7" t="s">
        <v>466</v>
      </c>
      <c r="B69" s="1" t="s">
        <v>454</v>
      </c>
      <c r="C69" s="1" t="s">
        <v>467</v>
      </c>
      <c r="D69" s="7" t="s">
        <v>332</v>
      </c>
      <c r="E69" s="7"/>
      <c r="F69" s="1"/>
    </row>
    <row r="70" spans="1:6" ht="29.1">
      <c r="A70" s="7" t="s">
        <v>468</v>
      </c>
      <c r="B70" s="1" t="s">
        <v>454</v>
      </c>
      <c r="C70" s="1" t="s">
        <v>469</v>
      </c>
      <c r="D70" s="7" t="s">
        <v>332</v>
      </c>
      <c r="E70" s="7"/>
      <c r="F70" s="1"/>
    </row>
    <row r="71" spans="1:6" ht="29.1">
      <c r="A71" s="7" t="s">
        <v>470</v>
      </c>
      <c r="B71" s="1" t="s">
        <v>454</v>
      </c>
      <c r="C71" s="1" t="s">
        <v>471</v>
      </c>
      <c r="D71" s="7" t="s">
        <v>332</v>
      </c>
      <c r="E71" s="7"/>
      <c r="F71" s="1"/>
    </row>
    <row r="72" spans="1:6" ht="29.1">
      <c r="A72" s="7" t="s">
        <v>472</v>
      </c>
      <c r="B72" s="1" t="s">
        <v>454</v>
      </c>
      <c r="C72" s="1" t="s">
        <v>473</v>
      </c>
      <c r="D72" s="7" t="s">
        <v>332</v>
      </c>
      <c r="E72" s="7"/>
      <c r="F72" s="1"/>
    </row>
    <row r="73" spans="1:6" ht="29.1">
      <c r="A73" s="7" t="s">
        <v>474</v>
      </c>
      <c r="B73" s="1" t="s">
        <v>454</v>
      </c>
      <c r="C73" s="1" t="s">
        <v>475</v>
      </c>
      <c r="D73" s="7" t="s">
        <v>332</v>
      </c>
      <c r="E73" s="7"/>
      <c r="F73" s="1"/>
    </row>
    <row r="74" spans="1:6" ht="43.5">
      <c r="A74" s="7" t="s">
        <v>476</v>
      </c>
      <c r="B74" s="1" t="s">
        <v>454</v>
      </c>
      <c r="C74" s="1" t="s">
        <v>477</v>
      </c>
      <c r="D74" s="7" t="s">
        <v>332</v>
      </c>
      <c r="E74" s="7"/>
      <c r="F74" s="1"/>
    </row>
    <row r="75" spans="1:6" ht="29.1">
      <c r="A75" s="7" t="s">
        <v>478</v>
      </c>
      <c r="B75" s="1" t="s">
        <v>454</v>
      </c>
      <c r="C75" s="1" t="s">
        <v>479</v>
      </c>
      <c r="D75" s="7" t="s">
        <v>332</v>
      </c>
      <c r="E75" s="7"/>
      <c r="F75" s="1"/>
    </row>
    <row r="76" spans="1:6" ht="29.1">
      <c r="A76" s="7" t="s">
        <v>480</v>
      </c>
      <c r="B76" s="1" t="s">
        <v>454</v>
      </c>
      <c r="C76" s="1" t="s">
        <v>481</v>
      </c>
      <c r="D76" s="7" t="s">
        <v>332</v>
      </c>
      <c r="E76" s="7"/>
      <c r="F76" s="1"/>
    </row>
    <row r="77" spans="1:6" ht="29.1">
      <c r="A77" s="7" t="s">
        <v>482</v>
      </c>
      <c r="B77" s="1" t="s">
        <v>483</v>
      </c>
      <c r="C77" s="1" t="s">
        <v>484</v>
      </c>
      <c r="D77" s="7" t="s">
        <v>332</v>
      </c>
      <c r="E77" s="7"/>
      <c r="F77" s="1"/>
    </row>
    <row r="78" spans="1:6">
      <c r="A78" s="7" t="s">
        <v>485</v>
      </c>
      <c r="B78" s="1" t="s">
        <v>483</v>
      </c>
      <c r="C78" s="1" t="s">
        <v>486</v>
      </c>
      <c r="D78" s="7" t="s">
        <v>332</v>
      </c>
      <c r="E78" s="7"/>
      <c r="F78" s="1"/>
    </row>
    <row r="79" spans="1:6" ht="29.1">
      <c r="A79" s="7" t="s">
        <v>487</v>
      </c>
      <c r="B79" s="1" t="s">
        <v>483</v>
      </c>
      <c r="C79" s="1" t="s">
        <v>488</v>
      </c>
      <c r="D79" s="7" t="s">
        <v>332</v>
      </c>
      <c r="E79" s="7"/>
      <c r="F79" s="1"/>
    </row>
    <row r="80" spans="1:6" ht="57.95">
      <c r="A80" s="7" t="s">
        <v>489</v>
      </c>
      <c r="B80" s="1" t="s">
        <v>483</v>
      </c>
      <c r="C80" s="1" t="s">
        <v>490</v>
      </c>
      <c r="D80" s="7" t="s">
        <v>332</v>
      </c>
      <c r="E80" s="7"/>
      <c r="F80" s="1"/>
    </row>
    <row r="81" spans="1:6" ht="29.1">
      <c r="A81" s="7" t="s">
        <v>491</v>
      </c>
      <c r="B81" s="1" t="s">
        <v>483</v>
      </c>
      <c r="C81" s="1" t="s">
        <v>492</v>
      </c>
      <c r="D81" s="7" t="s">
        <v>332</v>
      </c>
      <c r="E81" s="7"/>
      <c r="F81" s="1"/>
    </row>
    <row r="82" spans="1:6" ht="29.1">
      <c r="A82" s="7" t="s">
        <v>493</v>
      </c>
      <c r="B82" s="1" t="s">
        <v>483</v>
      </c>
      <c r="C82" s="1" t="s">
        <v>494</v>
      </c>
      <c r="D82" s="7" t="s">
        <v>332</v>
      </c>
      <c r="E82" s="7"/>
      <c r="F82" s="4"/>
    </row>
    <row r="83" spans="1:6" ht="43.5">
      <c r="A83" s="7" t="s">
        <v>495</v>
      </c>
      <c r="B83" s="5" t="s">
        <v>483</v>
      </c>
      <c r="C83" s="5" t="s">
        <v>496</v>
      </c>
      <c r="D83" s="7" t="s">
        <v>332</v>
      </c>
      <c r="E83" s="7"/>
      <c r="F83" s="3"/>
    </row>
    <row r="84" spans="1:6" ht="29.1">
      <c r="A84" s="7" t="s">
        <v>497</v>
      </c>
      <c r="B84" s="11" t="s">
        <v>247</v>
      </c>
      <c r="C84" s="11" t="s">
        <v>498</v>
      </c>
      <c r="D84" s="7" t="s">
        <v>332</v>
      </c>
      <c r="E84" s="7"/>
      <c r="F84" s="1"/>
    </row>
    <row r="85" spans="1:6">
      <c r="F85" s="5"/>
    </row>
    <row r="86" spans="1:6">
      <c r="F86" s="2"/>
    </row>
    <row r="87" spans="1:6">
      <c r="F87" s="2"/>
    </row>
    <row r="88" spans="1:6">
      <c r="F88" s="2"/>
    </row>
    <row r="89" spans="1:6">
      <c r="F89" s="2"/>
    </row>
    <row r="90" spans="1:6">
      <c r="F90" s="2"/>
    </row>
    <row r="91" spans="1:6">
      <c r="F91" s="2"/>
    </row>
    <row r="92" spans="1:6">
      <c r="F92" s="2"/>
    </row>
    <row r="93" spans="1:6">
      <c r="F93" s="2"/>
    </row>
    <row r="94" spans="1:6">
      <c r="F94" s="2"/>
    </row>
    <row r="95" spans="1:6">
      <c r="F95" s="2"/>
    </row>
    <row r="96" spans="1:6">
      <c r="F96" s="2"/>
    </row>
    <row r="97" spans="6:6">
      <c r="F97" s="2"/>
    </row>
    <row r="98" spans="6:6">
      <c r="F98" s="2"/>
    </row>
    <row r="99" spans="6:6">
      <c r="F99" s="2"/>
    </row>
    <row r="100" spans="6:6">
      <c r="F100" s="2"/>
    </row>
    <row r="101" spans="6:6">
      <c r="F101" s="2"/>
    </row>
    <row r="102" spans="6:6">
      <c r="F102" s="2"/>
    </row>
    <row r="103" spans="6:6">
      <c r="F103" s="2"/>
    </row>
    <row r="104" spans="6:6">
      <c r="F104" s="2"/>
    </row>
    <row r="105" spans="6:6">
      <c r="F105" s="2"/>
    </row>
    <row r="106" spans="6:6">
      <c r="F106" s="2"/>
    </row>
    <row r="107" spans="6:6">
      <c r="F107" s="2"/>
    </row>
    <row r="108" spans="6:6">
      <c r="F108" s="2"/>
    </row>
    <row r="109" spans="6:6">
      <c r="F109" s="2"/>
    </row>
    <row r="110" spans="6:6">
      <c r="F110" s="2"/>
    </row>
    <row r="111" spans="6:6">
      <c r="F111" s="2"/>
    </row>
    <row r="112" spans="6:6">
      <c r="F112" s="2"/>
    </row>
    <row r="113" spans="6:6">
      <c r="F113" s="12"/>
    </row>
  </sheetData>
  <mergeCells count="1">
    <mergeCell ref="A1:F1"/>
  </mergeCells>
  <phoneticPr fontId="32" type="noConversion"/>
  <dataValidations count="1">
    <dataValidation type="list" allowBlank="1" showInputMessage="1" showErrorMessage="1" sqref="E3:E84" xr:uid="{A271F64E-E0BE-4FC0-B49A-978C404C0031}">
      <formula1>"Meets Requirement,Meets with Enhancements,Meets with Third Party Integration,Does Not Meet"</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022B0-D7C6-42AC-9AFF-7223E382E3CE}">
  <dimension ref="A1:F78"/>
  <sheetViews>
    <sheetView workbookViewId="0">
      <selection sqref="A1:F1"/>
    </sheetView>
  </sheetViews>
  <sheetFormatPr defaultRowHeight="14.45"/>
  <cols>
    <col min="2" max="2" width="19.28515625" customWidth="1"/>
    <col min="3" max="3" width="49.85546875" customWidth="1"/>
    <col min="4" max="4" width="22.28515625" customWidth="1"/>
    <col min="5" max="5" width="23.85546875" customWidth="1"/>
    <col min="6" max="6" width="77.5703125" customWidth="1"/>
  </cols>
  <sheetData>
    <row r="1" spans="1:6" ht="26.25">
      <c r="A1" s="172" t="s">
        <v>499</v>
      </c>
      <c r="B1" s="172"/>
      <c r="C1" s="172"/>
      <c r="D1" s="172"/>
      <c r="E1" s="172"/>
      <c r="F1" s="172"/>
    </row>
    <row r="2" spans="1:6" ht="26.1">
      <c r="A2" s="34" t="s">
        <v>26</v>
      </c>
      <c r="B2" s="35" t="s">
        <v>27</v>
      </c>
      <c r="C2" s="35" t="s">
        <v>28</v>
      </c>
      <c r="D2" s="35" t="s">
        <v>29</v>
      </c>
      <c r="E2" s="35" t="s">
        <v>30</v>
      </c>
      <c r="F2" s="145" t="s">
        <v>31</v>
      </c>
    </row>
    <row r="3" spans="1:6" ht="57.95">
      <c r="A3" s="7" t="s">
        <v>500</v>
      </c>
      <c r="B3" s="1" t="s">
        <v>501</v>
      </c>
      <c r="C3" s="19" t="s">
        <v>502</v>
      </c>
      <c r="D3" s="19" t="s">
        <v>35</v>
      </c>
      <c r="E3" s="112"/>
      <c r="F3" s="125"/>
    </row>
    <row r="4" spans="1:6" ht="57.95">
      <c r="A4" s="7" t="s">
        <v>503</v>
      </c>
      <c r="B4" s="1" t="s">
        <v>501</v>
      </c>
      <c r="C4" s="3" t="s">
        <v>504</v>
      </c>
      <c r="D4" s="19" t="s">
        <v>35</v>
      </c>
      <c r="E4" s="112"/>
      <c r="F4" s="125"/>
    </row>
    <row r="5" spans="1:6" ht="29.1">
      <c r="A5" s="7" t="s">
        <v>505</v>
      </c>
      <c r="B5" s="1" t="s">
        <v>501</v>
      </c>
      <c r="C5" s="20" t="s">
        <v>506</v>
      </c>
      <c r="D5" s="19" t="s">
        <v>35</v>
      </c>
      <c r="E5" s="112"/>
      <c r="F5" s="125"/>
    </row>
    <row r="6" spans="1:6" ht="43.5">
      <c r="A6" s="7" t="s">
        <v>507</v>
      </c>
      <c r="B6" s="1" t="s">
        <v>501</v>
      </c>
      <c r="C6" s="3" t="s">
        <v>508</v>
      </c>
      <c r="D6" s="19" t="s">
        <v>35</v>
      </c>
      <c r="E6" s="112"/>
      <c r="F6" s="125"/>
    </row>
    <row r="7" spans="1:6" ht="57.95">
      <c r="A7" s="7" t="s">
        <v>509</v>
      </c>
      <c r="B7" s="1" t="s">
        <v>501</v>
      </c>
      <c r="C7" s="3" t="s">
        <v>510</v>
      </c>
      <c r="D7" s="19" t="s">
        <v>35</v>
      </c>
      <c r="E7" s="112"/>
      <c r="F7" s="125"/>
    </row>
    <row r="8" spans="1:6" ht="43.5">
      <c r="A8" s="7" t="s">
        <v>511</v>
      </c>
      <c r="B8" s="1" t="s">
        <v>501</v>
      </c>
      <c r="C8" s="3" t="s">
        <v>512</v>
      </c>
      <c r="D8" s="19" t="s">
        <v>35</v>
      </c>
      <c r="E8" s="112"/>
      <c r="F8" s="125"/>
    </row>
    <row r="9" spans="1:6" ht="57.95">
      <c r="A9" s="7" t="s">
        <v>513</v>
      </c>
      <c r="B9" s="1" t="s">
        <v>501</v>
      </c>
      <c r="C9" s="19" t="s">
        <v>514</v>
      </c>
      <c r="D9" s="19" t="s">
        <v>35</v>
      </c>
      <c r="E9" s="112"/>
      <c r="F9" s="125"/>
    </row>
    <row r="10" spans="1:6" ht="43.5">
      <c r="A10" s="7" t="s">
        <v>515</v>
      </c>
      <c r="B10" s="1" t="s">
        <v>501</v>
      </c>
      <c r="C10" s="3" t="s">
        <v>516</v>
      </c>
      <c r="D10" s="19" t="s">
        <v>35</v>
      </c>
      <c r="E10" s="112"/>
      <c r="F10" s="125"/>
    </row>
    <row r="11" spans="1:6" ht="43.5">
      <c r="A11" s="7" t="s">
        <v>517</v>
      </c>
      <c r="B11" s="1" t="s">
        <v>501</v>
      </c>
      <c r="C11" s="3" t="s">
        <v>518</v>
      </c>
      <c r="D11" s="19" t="s">
        <v>35</v>
      </c>
      <c r="E11" s="112"/>
      <c r="F11" s="125"/>
    </row>
    <row r="12" spans="1:6" ht="130.5">
      <c r="A12" s="7" t="s">
        <v>519</v>
      </c>
      <c r="B12" s="1" t="s">
        <v>501</v>
      </c>
      <c r="C12" s="3" t="s">
        <v>520</v>
      </c>
      <c r="D12" s="19" t="s">
        <v>35</v>
      </c>
      <c r="E12" s="112"/>
      <c r="F12" s="125"/>
    </row>
    <row r="13" spans="1:6" ht="57.95">
      <c r="A13" s="7" t="s">
        <v>521</v>
      </c>
      <c r="B13" s="1" t="s">
        <v>501</v>
      </c>
      <c r="C13" s="3" t="s">
        <v>522</v>
      </c>
      <c r="D13" s="19" t="s">
        <v>35</v>
      </c>
      <c r="E13" s="112"/>
      <c r="F13" s="125"/>
    </row>
    <row r="14" spans="1:6" ht="43.5">
      <c r="A14" s="7" t="s">
        <v>523</v>
      </c>
      <c r="B14" s="1" t="s">
        <v>501</v>
      </c>
      <c r="C14" s="3" t="s">
        <v>524</v>
      </c>
      <c r="D14" s="19" t="s">
        <v>35</v>
      </c>
      <c r="E14" s="112"/>
      <c r="F14" s="125"/>
    </row>
    <row r="15" spans="1:6" ht="43.5">
      <c r="A15" s="7" t="s">
        <v>525</v>
      </c>
      <c r="B15" s="1" t="s">
        <v>501</v>
      </c>
      <c r="C15" s="3" t="s">
        <v>526</v>
      </c>
      <c r="D15" s="19" t="s">
        <v>35</v>
      </c>
      <c r="E15" s="112"/>
      <c r="F15" s="125"/>
    </row>
    <row r="16" spans="1:6" ht="87">
      <c r="A16" s="7" t="s">
        <v>527</v>
      </c>
      <c r="B16" s="1" t="s">
        <v>501</v>
      </c>
      <c r="C16" s="19" t="s">
        <v>528</v>
      </c>
      <c r="D16" s="19" t="s">
        <v>35</v>
      </c>
      <c r="E16" s="112"/>
      <c r="F16" s="125"/>
    </row>
    <row r="17" spans="1:6" ht="43.5">
      <c r="A17" s="7" t="s">
        <v>529</v>
      </c>
      <c r="B17" s="1" t="s">
        <v>501</v>
      </c>
      <c r="C17" s="3" t="s">
        <v>530</v>
      </c>
      <c r="D17" s="19" t="s">
        <v>35</v>
      </c>
      <c r="E17" s="112"/>
      <c r="F17" s="125"/>
    </row>
    <row r="18" spans="1:6" ht="43.5">
      <c r="A18" s="7" t="s">
        <v>531</v>
      </c>
      <c r="B18" s="1" t="s">
        <v>501</v>
      </c>
      <c r="C18" s="3" t="s">
        <v>532</v>
      </c>
      <c r="D18" s="19" t="s">
        <v>35</v>
      </c>
      <c r="E18" s="112"/>
      <c r="F18" s="125"/>
    </row>
    <row r="19" spans="1:6" ht="43.5">
      <c r="A19" s="7" t="s">
        <v>533</v>
      </c>
      <c r="B19" s="1" t="s">
        <v>501</v>
      </c>
      <c r="C19" s="3" t="s">
        <v>534</v>
      </c>
      <c r="D19" s="19" t="s">
        <v>35</v>
      </c>
      <c r="E19" s="112"/>
      <c r="F19" s="125"/>
    </row>
    <row r="20" spans="1:6" ht="57.95">
      <c r="A20" s="7" t="s">
        <v>535</v>
      </c>
      <c r="B20" s="1" t="s">
        <v>501</v>
      </c>
      <c r="C20" s="3" t="s">
        <v>536</v>
      </c>
      <c r="D20" s="19" t="s">
        <v>35</v>
      </c>
      <c r="E20" s="112"/>
      <c r="F20" s="125"/>
    </row>
    <row r="21" spans="1:6" ht="101.45">
      <c r="A21" s="7" t="s">
        <v>537</v>
      </c>
      <c r="B21" s="1" t="s">
        <v>501</v>
      </c>
      <c r="C21" s="3" t="s">
        <v>538</v>
      </c>
      <c r="D21" s="19" t="s">
        <v>35</v>
      </c>
      <c r="E21" s="112"/>
      <c r="F21" s="125"/>
    </row>
    <row r="22" spans="1:6" ht="87">
      <c r="A22" s="7" t="s">
        <v>539</v>
      </c>
      <c r="B22" s="1" t="s">
        <v>501</v>
      </c>
      <c r="C22" s="3" t="s">
        <v>540</v>
      </c>
      <c r="D22" s="19" t="s">
        <v>35</v>
      </c>
      <c r="E22" s="112"/>
      <c r="F22" s="125"/>
    </row>
    <row r="23" spans="1:6" ht="87">
      <c r="A23" s="7" t="s">
        <v>541</v>
      </c>
      <c r="B23" s="1" t="s">
        <v>501</v>
      </c>
      <c r="C23" s="3" t="s">
        <v>542</v>
      </c>
      <c r="D23" s="19" t="s">
        <v>35</v>
      </c>
      <c r="E23" s="112"/>
      <c r="F23" s="125"/>
    </row>
    <row r="24" spans="1:6" ht="57.95">
      <c r="A24" s="7" t="s">
        <v>543</v>
      </c>
      <c r="B24" s="1" t="s">
        <v>501</v>
      </c>
      <c r="C24" s="3" t="s">
        <v>544</v>
      </c>
      <c r="D24" s="19" t="s">
        <v>35</v>
      </c>
      <c r="E24" s="112"/>
      <c r="F24" s="125"/>
    </row>
    <row r="25" spans="1:6" ht="72.599999999999994">
      <c r="A25" s="7" t="s">
        <v>545</v>
      </c>
      <c r="B25" s="1" t="s">
        <v>501</v>
      </c>
      <c r="C25" s="19" t="s">
        <v>546</v>
      </c>
      <c r="D25" s="19" t="s">
        <v>35</v>
      </c>
      <c r="E25" s="112"/>
      <c r="F25" s="125"/>
    </row>
    <row r="26" spans="1:6" ht="29.1">
      <c r="A26" s="7" t="s">
        <v>547</v>
      </c>
      <c r="B26" s="1" t="s">
        <v>501</v>
      </c>
      <c r="C26" s="3" t="s">
        <v>548</v>
      </c>
      <c r="D26" s="19" t="s">
        <v>35</v>
      </c>
      <c r="E26" s="112"/>
      <c r="F26" s="125"/>
    </row>
    <row r="27" spans="1:6" ht="43.5">
      <c r="A27" s="7" t="s">
        <v>549</v>
      </c>
      <c r="B27" s="1" t="s">
        <v>501</v>
      </c>
      <c r="C27" s="21" t="s">
        <v>550</v>
      </c>
      <c r="D27" s="19" t="s">
        <v>35</v>
      </c>
      <c r="E27" s="112"/>
      <c r="F27" s="125"/>
    </row>
    <row r="28" spans="1:6" ht="57.95">
      <c r="A28" s="7" t="s">
        <v>551</v>
      </c>
      <c r="B28" s="1" t="s">
        <v>501</v>
      </c>
      <c r="C28" s="3" t="s">
        <v>552</v>
      </c>
      <c r="D28" s="19" t="s">
        <v>35</v>
      </c>
      <c r="E28" s="112"/>
      <c r="F28" s="125"/>
    </row>
    <row r="29" spans="1:6" ht="29.1">
      <c r="A29" s="7" t="s">
        <v>553</v>
      </c>
      <c r="B29" s="1" t="s">
        <v>501</v>
      </c>
      <c r="C29" s="19" t="s">
        <v>554</v>
      </c>
      <c r="D29" s="19" t="s">
        <v>35</v>
      </c>
      <c r="E29" s="112"/>
      <c r="F29" s="125"/>
    </row>
    <row r="30" spans="1:6" ht="57.95">
      <c r="A30" s="7" t="s">
        <v>555</v>
      </c>
      <c r="B30" s="1" t="s">
        <v>501</v>
      </c>
      <c r="C30" s="3" t="s">
        <v>556</v>
      </c>
      <c r="D30" s="19" t="s">
        <v>35</v>
      </c>
      <c r="E30" s="112"/>
      <c r="F30" s="125"/>
    </row>
    <row r="31" spans="1:6" ht="57.95">
      <c r="A31" s="7" t="s">
        <v>557</v>
      </c>
      <c r="B31" s="1" t="s">
        <v>501</v>
      </c>
      <c r="C31" s="3" t="s">
        <v>558</v>
      </c>
      <c r="D31" s="19" t="s">
        <v>35</v>
      </c>
      <c r="E31" s="112"/>
      <c r="F31" s="125"/>
    </row>
    <row r="32" spans="1:6" ht="43.5">
      <c r="A32" s="7" t="s">
        <v>559</v>
      </c>
      <c r="B32" s="1" t="s">
        <v>501</v>
      </c>
      <c r="C32" s="3" t="s">
        <v>560</v>
      </c>
      <c r="D32" s="19" t="s">
        <v>35</v>
      </c>
      <c r="E32" s="112"/>
      <c r="F32" s="125"/>
    </row>
    <row r="33" spans="1:6" ht="72.599999999999994">
      <c r="A33" s="7" t="s">
        <v>561</v>
      </c>
      <c r="B33" s="1" t="s">
        <v>501</v>
      </c>
      <c r="C33" s="3" t="s">
        <v>562</v>
      </c>
      <c r="D33" s="19" t="s">
        <v>35</v>
      </c>
      <c r="E33" s="112"/>
      <c r="F33" s="125"/>
    </row>
    <row r="34" spans="1:6" ht="29.1">
      <c r="A34" s="7" t="s">
        <v>563</v>
      </c>
      <c r="B34" s="1" t="s">
        <v>501</v>
      </c>
      <c r="C34" s="3" t="s">
        <v>564</v>
      </c>
      <c r="D34" s="19" t="s">
        <v>35</v>
      </c>
      <c r="E34" s="112"/>
      <c r="F34" s="125"/>
    </row>
    <row r="35" spans="1:6" ht="57.95">
      <c r="A35" s="7" t="s">
        <v>565</v>
      </c>
      <c r="B35" s="1" t="s">
        <v>501</v>
      </c>
      <c r="C35" s="3" t="s">
        <v>566</v>
      </c>
      <c r="D35" s="19" t="s">
        <v>35</v>
      </c>
      <c r="E35" s="112"/>
      <c r="F35" s="125"/>
    </row>
    <row r="36" spans="1:6" ht="72.599999999999994">
      <c r="A36" s="7" t="s">
        <v>567</v>
      </c>
      <c r="B36" s="1" t="s">
        <v>501</v>
      </c>
      <c r="C36" s="3" t="s">
        <v>568</v>
      </c>
      <c r="D36" s="19" t="s">
        <v>35</v>
      </c>
      <c r="E36" s="112"/>
      <c r="F36" s="125"/>
    </row>
    <row r="37" spans="1:6" ht="43.5">
      <c r="A37" s="7" t="s">
        <v>569</v>
      </c>
      <c r="B37" s="1" t="s">
        <v>501</v>
      </c>
      <c r="C37" s="22" t="s">
        <v>570</v>
      </c>
      <c r="D37" s="19" t="s">
        <v>35</v>
      </c>
      <c r="E37" s="112"/>
      <c r="F37" s="125"/>
    </row>
    <row r="38" spans="1:6" ht="43.5">
      <c r="A38" s="7" t="s">
        <v>571</v>
      </c>
      <c r="B38" s="1" t="s">
        <v>501</v>
      </c>
      <c r="C38" s="3" t="s">
        <v>572</v>
      </c>
      <c r="D38" s="19" t="s">
        <v>35</v>
      </c>
      <c r="E38" s="112"/>
      <c r="F38" s="125"/>
    </row>
    <row r="39" spans="1:6" ht="43.5">
      <c r="A39" s="7" t="s">
        <v>573</v>
      </c>
      <c r="B39" s="1" t="s">
        <v>501</v>
      </c>
      <c r="C39" s="3" t="s">
        <v>574</v>
      </c>
      <c r="D39" s="19" t="s">
        <v>35</v>
      </c>
      <c r="E39" s="112"/>
      <c r="F39" s="125"/>
    </row>
    <row r="40" spans="1:6" ht="29.1">
      <c r="A40" s="7" t="s">
        <v>575</v>
      </c>
      <c r="B40" s="1" t="s">
        <v>501</v>
      </c>
      <c r="C40" s="3" t="s">
        <v>576</v>
      </c>
      <c r="D40" s="19" t="s">
        <v>35</v>
      </c>
      <c r="E40" s="112"/>
      <c r="F40" s="125"/>
    </row>
    <row r="41" spans="1:6" ht="72.599999999999994">
      <c r="A41" s="7" t="s">
        <v>577</v>
      </c>
      <c r="B41" s="1" t="s">
        <v>501</v>
      </c>
      <c r="C41" s="3" t="s">
        <v>578</v>
      </c>
      <c r="D41" s="19" t="s">
        <v>35</v>
      </c>
      <c r="E41" s="112"/>
      <c r="F41" s="125"/>
    </row>
    <row r="42" spans="1:6" ht="87">
      <c r="A42" s="7" t="s">
        <v>579</v>
      </c>
      <c r="B42" s="1" t="s">
        <v>580</v>
      </c>
      <c r="C42" s="3" t="s">
        <v>581</v>
      </c>
      <c r="D42" s="19" t="s">
        <v>35</v>
      </c>
      <c r="E42" s="112"/>
      <c r="F42" s="125"/>
    </row>
    <row r="43" spans="1:6" ht="43.5">
      <c r="A43" s="7" t="s">
        <v>582</v>
      </c>
      <c r="B43" s="1" t="s">
        <v>580</v>
      </c>
      <c r="C43" s="3" t="s">
        <v>583</v>
      </c>
      <c r="D43" s="19" t="s">
        <v>35</v>
      </c>
      <c r="E43" s="112"/>
      <c r="F43" s="125"/>
    </row>
    <row r="44" spans="1:6" ht="159.6">
      <c r="A44" s="7" t="s">
        <v>584</v>
      </c>
      <c r="B44" s="1" t="s">
        <v>580</v>
      </c>
      <c r="C44" s="3" t="s">
        <v>585</v>
      </c>
      <c r="D44" s="19" t="s">
        <v>35</v>
      </c>
      <c r="E44" s="112"/>
      <c r="F44" s="125"/>
    </row>
    <row r="45" spans="1:6" ht="57.95">
      <c r="A45" s="7" t="s">
        <v>586</v>
      </c>
      <c r="B45" s="1" t="s">
        <v>580</v>
      </c>
      <c r="C45" s="3" t="s">
        <v>587</v>
      </c>
      <c r="D45" s="19" t="s">
        <v>35</v>
      </c>
      <c r="E45" s="112"/>
      <c r="F45" s="125"/>
    </row>
    <row r="46" spans="1:6" ht="116.1">
      <c r="A46" s="7" t="s">
        <v>588</v>
      </c>
      <c r="B46" s="1" t="s">
        <v>580</v>
      </c>
      <c r="C46" s="3" t="s">
        <v>589</v>
      </c>
      <c r="D46" s="19" t="s">
        <v>35</v>
      </c>
      <c r="E46" s="112"/>
      <c r="F46" s="125"/>
    </row>
    <row r="47" spans="1:6" ht="57.95">
      <c r="A47" s="7" t="s">
        <v>590</v>
      </c>
      <c r="B47" s="1" t="s">
        <v>580</v>
      </c>
      <c r="C47" s="3" t="s">
        <v>591</v>
      </c>
      <c r="D47" s="19" t="s">
        <v>35</v>
      </c>
      <c r="E47" s="112"/>
      <c r="F47" s="125"/>
    </row>
    <row r="48" spans="1:6" ht="29.1">
      <c r="A48" s="7" t="s">
        <v>592</v>
      </c>
      <c r="B48" s="1" t="s">
        <v>580</v>
      </c>
      <c r="C48" s="3" t="s">
        <v>593</v>
      </c>
      <c r="D48" s="19" t="s">
        <v>35</v>
      </c>
      <c r="E48" s="112"/>
      <c r="F48" s="125"/>
    </row>
    <row r="49" spans="1:6" ht="29.1">
      <c r="A49" s="7" t="s">
        <v>594</v>
      </c>
      <c r="B49" s="1" t="s">
        <v>580</v>
      </c>
      <c r="C49" s="3" t="s">
        <v>595</v>
      </c>
      <c r="D49" s="19" t="s">
        <v>35</v>
      </c>
      <c r="E49" s="112"/>
      <c r="F49" s="125"/>
    </row>
    <row r="50" spans="1:6" ht="57.95">
      <c r="A50" s="7" t="s">
        <v>596</v>
      </c>
      <c r="B50" s="1" t="s">
        <v>597</v>
      </c>
      <c r="C50" s="4" t="s">
        <v>598</v>
      </c>
      <c r="D50" s="19" t="s">
        <v>35</v>
      </c>
      <c r="E50" s="112"/>
      <c r="F50" s="125"/>
    </row>
    <row r="51" spans="1:6" ht="43.5">
      <c r="A51" s="7" t="s">
        <v>599</v>
      </c>
      <c r="B51" s="1" t="s">
        <v>597</v>
      </c>
      <c r="C51" s="4" t="s">
        <v>600</v>
      </c>
      <c r="D51" s="19" t="s">
        <v>35</v>
      </c>
      <c r="E51" s="112"/>
      <c r="F51" s="125"/>
    </row>
    <row r="52" spans="1:6" ht="43.5">
      <c r="A52" s="7" t="s">
        <v>601</v>
      </c>
      <c r="B52" s="1" t="s">
        <v>597</v>
      </c>
      <c r="C52" s="1" t="s">
        <v>602</v>
      </c>
      <c r="D52" s="19" t="s">
        <v>35</v>
      </c>
      <c r="E52" s="112"/>
      <c r="F52" s="125"/>
    </row>
    <row r="53" spans="1:6" ht="43.5">
      <c r="A53" s="7" t="s">
        <v>603</v>
      </c>
      <c r="B53" s="1" t="s">
        <v>597</v>
      </c>
      <c r="C53" s="1" t="s">
        <v>604</v>
      </c>
      <c r="D53" s="19" t="s">
        <v>35</v>
      </c>
      <c r="E53" s="112"/>
      <c r="F53" s="125"/>
    </row>
    <row r="54" spans="1:6" ht="29.1">
      <c r="A54" s="7" t="s">
        <v>605</v>
      </c>
      <c r="B54" s="1" t="s">
        <v>597</v>
      </c>
      <c r="C54" s="21" t="s">
        <v>606</v>
      </c>
      <c r="D54" s="19" t="s">
        <v>35</v>
      </c>
      <c r="E54" s="112"/>
      <c r="F54" s="125"/>
    </row>
    <row r="55" spans="1:6" ht="29.1">
      <c r="A55" s="7" t="s">
        <v>607</v>
      </c>
      <c r="B55" s="1" t="s">
        <v>597</v>
      </c>
      <c r="C55" s="1" t="s">
        <v>608</v>
      </c>
      <c r="D55" s="19" t="s">
        <v>35</v>
      </c>
      <c r="E55" s="112"/>
      <c r="F55" s="125"/>
    </row>
    <row r="56" spans="1:6" ht="72.599999999999994">
      <c r="A56" s="7" t="s">
        <v>609</v>
      </c>
      <c r="B56" s="1" t="s">
        <v>597</v>
      </c>
      <c r="C56" s="1" t="s">
        <v>610</v>
      </c>
      <c r="D56" s="19" t="s">
        <v>35</v>
      </c>
      <c r="E56" s="112"/>
      <c r="F56" s="125"/>
    </row>
    <row r="57" spans="1:6" ht="57.95">
      <c r="A57" s="7" t="s">
        <v>611</v>
      </c>
      <c r="B57" s="17" t="s">
        <v>612</v>
      </c>
      <c r="C57" s="111" t="s">
        <v>613</v>
      </c>
      <c r="D57" s="19" t="s">
        <v>35</v>
      </c>
      <c r="E57" s="146"/>
      <c r="F57" s="143"/>
    </row>
    <row r="58" spans="1:6" ht="98.45" customHeight="1">
      <c r="A58" s="7" t="s">
        <v>614</v>
      </c>
      <c r="B58" s="17" t="s">
        <v>612</v>
      </c>
      <c r="C58" s="111" t="s">
        <v>615</v>
      </c>
      <c r="D58" s="19" t="s">
        <v>35</v>
      </c>
      <c r="E58" s="146"/>
      <c r="F58" s="143"/>
    </row>
    <row r="59" spans="1:6" ht="29.1">
      <c r="A59" s="7" t="s">
        <v>616</v>
      </c>
      <c r="B59" s="17" t="s">
        <v>612</v>
      </c>
      <c r="C59" s="111" t="s">
        <v>617</v>
      </c>
      <c r="D59" s="19" t="s">
        <v>35</v>
      </c>
      <c r="E59" s="146"/>
      <c r="F59" s="143"/>
    </row>
    <row r="60" spans="1:6" ht="101.45">
      <c r="A60" s="7" t="s">
        <v>618</v>
      </c>
      <c r="B60" s="17" t="s">
        <v>612</v>
      </c>
      <c r="C60" s="111" t="s">
        <v>619</v>
      </c>
      <c r="D60" s="19" t="s">
        <v>35</v>
      </c>
      <c r="E60" s="146"/>
      <c r="F60" s="143"/>
    </row>
    <row r="61" spans="1:6" ht="54.95" customHeight="1">
      <c r="A61" s="7" t="s">
        <v>620</v>
      </c>
      <c r="B61" s="17" t="s">
        <v>612</v>
      </c>
      <c r="C61" s="111" t="s">
        <v>621</v>
      </c>
      <c r="D61" s="19" t="s">
        <v>35</v>
      </c>
      <c r="E61" s="146"/>
      <c r="F61" s="143"/>
    </row>
    <row r="62" spans="1:6" ht="57.95">
      <c r="A62" s="7" t="s">
        <v>622</v>
      </c>
      <c r="B62" s="1" t="s">
        <v>623</v>
      </c>
      <c r="C62" s="1" t="s">
        <v>624</v>
      </c>
      <c r="D62" s="19" t="s">
        <v>35</v>
      </c>
      <c r="E62" s="112"/>
      <c r="F62" s="125"/>
    </row>
    <row r="63" spans="1:6" ht="130.5">
      <c r="A63" s="7" t="s">
        <v>625</v>
      </c>
      <c r="B63" s="1" t="s">
        <v>623</v>
      </c>
      <c r="C63" s="1" t="s">
        <v>626</v>
      </c>
      <c r="D63" s="19" t="s">
        <v>35</v>
      </c>
      <c r="E63" s="112"/>
      <c r="F63" s="125"/>
    </row>
    <row r="64" spans="1:6" ht="72.599999999999994">
      <c r="A64" s="7" t="s">
        <v>627</v>
      </c>
      <c r="B64" s="1" t="s">
        <v>623</v>
      </c>
      <c r="C64" s="1" t="s">
        <v>628</v>
      </c>
      <c r="D64" s="19" t="s">
        <v>35</v>
      </c>
      <c r="E64" s="112"/>
      <c r="F64" s="125"/>
    </row>
    <row r="65" spans="1:6" ht="57.95">
      <c r="A65" s="7" t="s">
        <v>629</v>
      </c>
      <c r="B65" s="1" t="s">
        <v>623</v>
      </c>
      <c r="C65" s="1" t="s">
        <v>630</v>
      </c>
      <c r="D65" s="19" t="s">
        <v>35</v>
      </c>
      <c r="E65" s="112"/>
      <c r="F65" s="125"/>
    </row>
    <row r="66" spans="1:6" ht="43.5">
      <c r="A66" s="7" t="s">
        <v>631</v>
      </c>
      <c r="B66" s="1" t="s">
        <v>623</v>
      </c>
      <c r="C66" s="1" t="s">
        <v>632</v>
      </c>
      <c r="D66" s="19" t="s">
        <v>35</v>
      </c>
      <c r="E66" s="112"/>
      <c r="F66" s="125"/>
    </row>
    <row r="67" spans="1:6" ht="57.95">
      <c r="A67" s="7" t="s">
        <v>633</v>
      </c>
      <c r="B67" s="1" t="s">
        <v>623</v>
      </c>
      <c r="C67" s="4" t="s">
        <v>634</v>
      </c>
      <c r="D67" s="19" t="s">
        <v>35</v>
      </c>
      <c r="E67" s="112"/>
      <c r="F67" s="125"/>
    </row>
    <row r="68" spans="1:6" ht="43.5">
      <c r="A68" s="7" t="s">
        <v>635</v>
      </c>
      <c r="B68" s="1" t="s">
        <v>623</v>
      </c>
      <c r="C68" s="1" t="s">
        <v>636</v>
      </c>
      <c r="D68" s="19" t="s">
        <v>35</v>
      </c>
      <c r="E68" s="112"/>
      <c r="F68" s="125"/>
    </row>
    <row r="69" spans="1:6" ht="72.599999999999994">
      <c r="A69" s="7" t="s">
        <v>637</v>
      </c>
      <c r="B69" s="1" t="s">
        <v>623</v>
      </c>
      <c r="C69" s="23" t="s">
        <v>638</v>
      </c>
      <c r="D69" s="19" t="s">
        <v>35</v>
      </c>
      <c r="E69" s="112"/>
      <c r="F69" s="125"/>
    </row>
    <row r="70" spans="1:6" ht="57.6" customHeight="1">
      <c r="A70" s="7" t="s">
        <v>639</v>
      </c>
      <c r="B70" s="1" t="s">
        <v>623</v>
      </c>
      <c r="C70" s="1" t="s">
        <v>640</v>
      </c>
      <c r="D70" s="19" t="s">
        <v>35</v>
      </c>
      <c r="E70" s="112"/>
      <c r="F70" s="125"/>
    </row>
    <row r="71" spans="1:6" ht="43.5">
      <c r="A71" s="7" t="s">
        <v>641</v>
      </c>
      <c r="B71" s="1" t="s">
        <v>623</v>
      </c>
      <c r="C71" s="1" t="s">
        <v>642</v>
      </c>
      <c r="D71" s="19" t="s">
        <v>35</v>
      </c>
      <c r="E71" s="112"/>
      <c r="F71" s="125"/>
    </row>
    <row r="72" spans="1:6" ht="43.5">
      <c r="A72" s="7" t="s">
        <v>643</v>
      </c>
      <c r="B72" s="1" t="s">
        <v>623</v>
      </c>
      <c r="C72" s="1" t="s">
        <v>644</v>
      </c>
      <c r="D72" s="19" t="s">
        <v>35</v>
      </c>
      <c r="E72" s="112"/>
      <c r="F72" s="125"/>
    </row>
    <row r="73" spans="1:6" ht="43.5">
      <c r="A73" s="7" t="s">
        <v>645</v>
      </c>
      <c r="B73" s="1" t="s">
        <v>623</v>
      </c>
      <c r="C73" s="1" t="s">
        <v>646</v>
      </c>
      <c r="D73" s="19" t="s">
        <v>35</v>
      </c>
      <c r="E73" s="112"/>
      <c r="F73" s="125"/>
    </row>
    <row r="74" spans="1:6" ht="29.1">
      <c r="A74" s="7" t="s">
        <v>647</v>
      </c>
      <c r="B74" s="1" t="s">
        <v>623</v>
      </c>
      <c r="C74" s="4" t="s">
        <v>648</v>
      </c>
      <c r="D74" s="19" t="s">
        <v>35</v>
      </c>
      <c r="E74" s="112"/>
      <c r="F74" s="125"/>
    </row>
    <row r="75" spans="1:6" ht="43.5">
      <c r="A75" s="7" t="s">
        <v>649</v>
      </c>
      <c r="B75" s="1" t="s">
        <v>623</v>
      </c>
      <c r="C75" s="1" t="s">
        <v>650</v>
      </c>
      <c r="D75" s="19" t="s">
        <v>35</v>
      </c>
      <c r="E75" s="112"/>
      <c r="F75" s="125"/>
    </row>
    <row r="76" spans="1:6" ht="43.5">
      <c r="A76" s="7" t="s">
        <v>651</v>
      </c>
      <c r="B76" s="1" t="s">
        <v>623</v>
      </c>
      <c r="C76" s="1" t="s">
        <v>652</v>
      </c>
      <c r="D76" s="19" t="s">
        <v>35</v>
      </c>
      <c r="E76" s="112"/>
      <c r="F76" s="125"/>
    </row>
    <row r="77" spans="1:6" ht="43.5">
      <c r="A77" s="7" t="s">
        <v>653</v>
      </c>
      <c r="B77" s="1" t="s">
        <v>623</v>
      </c>
      <c r="C77" s="1" t="s">
        <v>654</v>
      </c>
      <c r="D77" s="19" t="s">
        <v>35</v>
      </c>
      <c r="E77" s="112"/>
      <c r="F77" s="125"/>
    </row>
    <row r="78" spans="1:6" ht="57.95">
      <c r="A78" s="7" t="s">
        <v>655</v>
      </c>
      <c r="B78" s="1" t="s">
        <v>623</v>
      </c>
      <c r="C78" s="1" t="s">
        <v>656</v>
      </c>
      <c r="D78" s="19" t="s">
        <v>35</v>
      </c>
      <c r="E78" s="112"/>
      <c r="F78" s="125"/>
    </row>
  </sheetData>
  <mergeCells count="1">
    <mergeCell ref="A1:F1"/>
  </mergeCells>
  <phoneticPr fontId="32" type="noConversion"/>
  <dataValidations count="3">
    <dataValidation type="list" allowBlank="1" showInputMessage="1" showErrorMessage="1" sqref="E1:E2 E79:E1048576" xr:uid="{56CE0B2E-6FCE-4C11-8BDB-E60990830DFB}">
      <formula1>"Meets Requirement,Meets with Enhancements,Does Not Meet"</formula1>
    </dataValidation>
    <dataValidation type="list" allowBlank="1" showInputMessage="1" showErrorMessage="1" sqref="E62:E78 E3:E56" xr:uid="{0D4A9483-9EC9-415C-BEA0-96890D6E8E20}">
      <formula1>"Meets Requirement,Meets with Enhancements,Meets with Third Party Integration,Does Not Meet"</formula1>
    </dataValidation>
    <dataValidation type="list" allowBlank="1" showInputMessage="1" showErrorMessage="1" sqref="E57:F57" xr:uid="{84687913-849A-4654-810E-B8C04E8A4F9A}">
      <formula1>"Not Started, Drafted, In Review, Complete "</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969D7-5708-4234-869B-7876D0536EB8}">
  <dimension ref="A1:F36"/>
  <sheetViews>
    <sheetView workbookViewId="0">
      <selection sqref="A1:F1"/>
    </sheetView>
  </sheetViews>
  <sheetFormatPr defaultRowHeight="14.45"/>
  <cols>
    <col min="2" max="2" width="19" customWidth="1"/>
    <col min="3" max="3" width="51.140625" customWidth="1"/>
    <col min="4" max="4" width="14.28515625" style="16" customWidth="1"/>
    <col min="5" max="5" width="31.28515625" customWidth="1"/>
    <col min="6" max="6" width="59.42578125" customWidth="1"/>
  </cols>
  <sheetData>
    <row r="1" spans="1:6" ht="26.25">
      <c r="A1" s="172" t="s">
        <v>657</v>
      </c>
      <c r="B1" s="172"/>
      <c r="C1" s="172"/>
      <c r="D1" s="172"/>
      <c r="E1" s="172"/>
      <c r="F1" s="172"/>
    </row>
    <row r="2" spans="1:6" ht="26.1">
      <c r="A2" s="34" t="s">
        <v>26</v>
      </c>
      <c r="B2" s="35" t="s">
        <v>27</v>
      </c>
      <c r="C2" s="35" t="s">
        <v>28</v>
      </c>
      <c r="D2" s="35" t="s">
        <v>29</v>
      </c>
      <c r="E2" s="35" t="s">
        <v>30</v>
      </c>
      <c r="F2" s="35" t="s">
        <v>31</v>
      </c>
    </row>
    <row r="3" spans="1:6" ht="46.5">
      <c r="A3" s="7" t="s">
        <v>658</v>
      </c>
      <c r="B3" s="1" t="s">
        <v>659</v>
      </c>
      <c r="C3" s="13" t="s">
        <v>660</v>
      </c>
      <c r="D3" s="18" t="s">
        <v>35</v>
      </c>
      <c r="E3" s="18"/>
      <c r="F3" s="18"/>
    </row>
    <row r="4" spans="1:6" ht="30.95">
      <c r="A4" s="7" t="s">
        <v>661</v>
      </c>
      <c r="B4" s="1" t="s">
        <v>659</v>
      </c>
      <c r="C4" s="13" t="s">
        <v>662</v>
      </c>
      <c r="D4" s="18" t="s">
        <v>35</v>
      </c>
      <c r="E4" s="18"/>
      <c r="F4" s="18"/>
    </row>
    <row r="5" spans="1:6" ht="57.95">
      <c r="A5" s="7" t="s">
        <v>663</v>
      </c>
      <c r="B5" s="1" t="s">
        <v>659</v>
      </c>
      <c r="C5" s="4" t="s">
        <v>664</v>
      </c>
      <c r="D5" s="18" t="s">
        <v>35</v>
      </c>
      <c r="E5" s="18"/>
      <c r="F5" s="18"/>
    </row>
    <row r="6" spans="1:6" ht="57.95">
      <c r="A6" s="7" t="s">
        <v>665</v>
      </c>
      <c r="B6" s="1" t="s">
        <v>659</v>
      </c>
      <c r="C6" s="1" t="s">
        <v>666</v>
      </c>
      <c r="D6" s="18" t="s">
        <v>35</v>
      </c>
      <c r="E6" s="18"/>
      <c r="F6" s="18"/>
    </row>
    <row r="7" spans="1:6" ht="43.5">
      <c r="A7" s="7" t="s">
        <v>667</v>
      </c>
      <c r="B7" s="1" t="s">
        <v>659</v>
      </c>
      <c r="C7" s="1" t="s">
        <v>668</v>
      </c>
      <c r="D7" s="18" t="s">
        <v>35</v>
      </c>
      <c r="E7" s="18"/>
      <c r="F7" s="18"/>
    </row>
    <row r="8" spans="1:6" ht="87">
      <c r="A8" s="7" t="s">
        <v>669</v>
      </c>
      <c r="B8" s="1" t="s">
        <v>659</v>
      </c>
      <c r="C8" s="1" t="s">
        <v>670</v>
      </c>
      <c r="D8" s="18" t="s">
        <v>35</v>
      </c>
      <c r="E8" s="18"/>
      <c r="F8" s="18"/>
    </row>
    <row r="9" spans="1:6" ht="72.599999999999994">
      <c r="A9" s="7" t="s">
        <v>671</v>
      </c>
      <c r="B9" s="1" t="s">
        <v>659</v>
      </c>
      <c r="C9" s="1" t="s">
        <v>672</v>
      </c>
      <c r="D9" s="18" t="s">
        <v>35</v>
      </c>
      <c r="E9" s="18"/>
      <c r="F9" s="18"/>
    </row>
    <row r="10" spans="1:6" ht="70.5" customHeight="1">
      <c r="A10" s="7" t="s">
        <v>673</v>
      </c>
      <c r="B10" s="1" t="s">
        <v>659</v>
      </c>
      <c r="C10" s="1" t="s">
        <v>674</v>
      </c>
      <c r="D10" s="18" t="s">
        <v>35</v>
      </c>
      <c r="E10" s="18"/>
      <c r="F10" s="18"/>
    </row>
    <row r="11" spans="1:6" ht="57.95">
      <c r="A11" s="7" t="s">
        <v>675</v>
      </c>
      <c r="B11" s="1" t="s">
        <v>659</v>
      </c>
      <c r="C11" s="1" t="s">
        <v>676</v>
      </c>
      <c r="D11" s="18" t="s">
        <v>35</v>
      </c>
      <c r="E11" s="18"/>
      <c r="F11" s="18"/>
    </row>
    <row r="12" spans="1:6" ht="43.5">
      <c r="A12" s="7" t="s">
        <v>677</v>
      </c>
      <c r="B12" s="1" t="s">
        <v>659</v>
      </c>
      <c r="C12" s="1" t="s">
        <v>678</v>
      </c>
      <c r="D12" s="18" t="s">
        <v>35</v>
      </c>
      <c r="E12" s="18"/>
      <c r="F12" s="18"/>
    </row>
    <row r="13" spans="1:6" ht="43.5">
      <c r="A13" s="7" t="s">
        <v>679</v>
      </c>
      <c r="B13" s="1" t="s">
        <v>659</v>
      </c>
      <c r="C13" s="1" t="s">
        <v>680</v>
      </c>
      <c r="D13" s="18" t="s">
        <v>35</v>
      </c>
      <c r="E13" s="18"/>
      <c r="F13" s="18"/>
    </row>
    <row r="14" spans="1:6" ht="45.6" customHeight="1">
      <c r="A14" s="7" t="s">
        <v>681</v>
      </c>
      <c r="B14" s="1" t="s">
        <v>682</v>
      </c>
      <c r="C14" s="1" t="s">
        <v>683</v>
      </c>
      <c r="D14" s="18" t="s">
        <v>35</v>
      </c>
      <c r="E14" s="18"/>
      <c r="F14" s="18"/>
    </row>
    <row r="15" spans="1:6" ht="116.1">
      <c r="A15" s="7" t="s">
        <v>684</v>
      </c>
      <c r="B15" s="1" t="s">
        <v>682</v>
      </c>
      <c r="C15" s="1" t="s">
        <v>685</v>
      </c>
      <c r="D15" s="18" t="s">
        <v>35</v>
      </c>
      <c r="E15" s="18"/>
      <c r="F15" s="18"/>
    </row>
    <row r="16" spans="1:6" ht="116.1">
      <c r="A16" s="7" t="s">
        <v>686</v>
      </c>
      <c r="B16" s="1" t="s">
        <v>682</v>
      </c>
      <c r="C16" s="4" t="s">
        <v>687</v>
      </c>
      <c r="D16" s="18" t="s">
        <v>35</v>
      </c>
      <c r="E16" s="18"/>
      <c r="F16" s="18"/>
    </row>
    <row r="17" spans="1:6" ht="51.6" customHeight="1">
      <c r="A17" s="7" t="s">
        <v>688</v>
      </c>
      <c r="B17" s="1" t="s">
        <v>682</v>
      </c>
      <c r="C17" s="1" t="s">
        <v>689</v>
      </c>
      <c r="D17" s="18" t="s">
        <v>35</v>
      </c>
      <c r="E17" s="18"/>
      <c r="F17" s="18"/>
    </row>
    <row r="18" spans="1:6" ht="47.45" customHeight="1">
      <c r="A18" s="7" t="s">
        <v>690</v>
      </c>
      <c r="B18" s="1" t="s">
        <v>682</v>
      </c>
      <c r="C18" s="1" t="s">
        <v>691</v>
      </c>
      <c r="D18" s="18" t="s">
        <v>35</v>
      </c>
      <c r="E18" s="18"/>
      <c r="F18" s="18"/>
    </row>
    <row r="19" spans="1:6" ht="57.95">
      <c r="A19" s="7" t="s">
        <v>692</v>
      </c>
      <c r="B19" s="1" t="s">
        <v>682</v>
      </c>
      <c r="C19" s="1" t="s">
        <v>693</v>
      </c>
      <c r="D19" s="18" t="s">
        <v>35</v>
      </c>
      <c r="E19" s="18"/>
      <c r="F19" s="18"/>
    </row>
    <row r="20" spans="1:6" ht="42.6" customHeight="1">
      <c r="A20" s="7" t="s">
        <v>694</v>
      </c>
      <c r="B20" s="1" t="s">
        <v>682</v>
      </c>
      <c r="C20" s="1" t="s">
        <v>695</v>
      </c>
      <c r="D20" s="18" t="s">
        <v>35</v>
      </c>
      <c r="E20" s="18"/>
      <c r="F20" s="18"/>
    </row>
    <row r="21" spans="1:6" ht="36.950000000000003" customHeight="1">
      <c r="A21" s="7" t="s">
        <v>696</v>
      </c>
      <c r="B21" s="1" t="s">
        <v>682</v>
      </c>
      <c r="C21" s="1" t="s">
        <v>697</v>
      </c>
      <c r="D21" s="18" t="s">
        <v>35</v>
      </c>
      <c r="E21" s="18"/>
      <c r="F21" s="18"/>
    </row>
    <row r="22" spans="1:6" ht="56.1" customHeight="1">
      <c r="A22" s="7" t="s">
        <v>698</v>
      </c>
      <c r="B22" s="1" t="s">
        <v>682</v>
      </c>
      <c r="C22" s="1" t="s">
        <v>699</v>
      </c>
      <c r="D22" s="18" t="s">
        <v>35</v>
      </c>
      <c r="E22" s="18"/>
      <c r="F22" s="18"/>
    </row>
    <row r="23" spans="1:6" ht="39.950000000000003" customHeight="1">
      <c r="A23" s="7" t="s">
        <v>700</v>
      </c>
      <c r="B23" s="1" t="s">
        <v>682</v>
      </c>
      <c r="C23" s="1" t="s">
        <v>701</v>
      </c>
      <c r="D23" s="18" t="s">
        <v>35</v>
      </c>
      <c r="E23" s="18"/>
      <c r="F23" s="18"/>
    </row>
    <row r="24" spans="1:6" ht="50.45" customHeight="1">
      <c r="A24" s="7" t="s">
        <v>702</v>
      </c>
      <c r="B24" s="1" t="s">
        <v>682</v>
      </c>
      <c r="C24" s="1" t="s">
        <v>703</v>
      </c>
      <c r="D24" s="18" t="s">
        <v>35</v>
      </c>
      <c r="E24" s="18"/>
      <c r="F24" s="18"/>
    </row>
    <row r="25" spans="1:6" ht="50.45" customHeight="1">
      <c r="A25" s="7" t="s">
        <v>704</v>
      </c>
      <c r="B25" s="1" t="s">
        <v>682</v>
      </c>
      <c r="C25" s="1" t="s">
        <v>705</v>
      </c>
      <c r="D25" s="18" t="s">
        <v>35</v>
      </c>
      <c r="E25" s="18"/>
      <c r="F25" s="18"/>
    </row>
    <row r="26" spans="1:6" ht="24.6" customHeight="1">
      <c r="A26" s="7" t="s">
        <v>706</v>
      </c>
      <c r="B26" s="1" t="s">
        <v>682</v>
      </c>
      <c r="C26" s="7" t="s">
        <v>707</v>
      </c>
      <c r="D26" s="18" t="s">
        <v>42</v>
      </c>
      <c r="E26" s="18"/>
      <c r="F26" s="18"/>
    </row>
    <row r="27" spans="1:6" ht="33.950000000000003" customHeight="1">
      <c r="A27" s="7" t="s">
        <v>708</v>
      </c>
      <c r="B27" s="1" t="s">
        <v>682</v>
      </c>
      <c r="C27" s="1" t="s">
        <v>709</v>
      </c>
      <c r="D27" s="18" t="s">
        <v>35</v>
      </c>
      <c r="E27" s="18"/>
      <c r="F27" s="18"/>
    </row>
    <row r="28" spans="1:6" ht="57.95">
      <c r="A28" s="7" t="s">
        <v>710</v>
      </c>
      <c r="B28" s="1" t="s">
        <v>682</v>
      </c>
      <c r="C28" s="1" t="s">
        <v>711</v>
      </c>
      <c r="D28" s="18" t="s">
        <v>35</v>
      </c>
      <c r="E28" s="18"/>
      <c r="F28" s="18"/>
    </row>
    <row r="29" spans="1:6" ht="35.450000000000003" customHeight="1">
      <c r="A29" s="7" t="s">
        <v>712</v>
      </c>
      <c r="B29" s="1" t="s">
        <v>682</v>
      </c>
      <c r="C29" s="1" t="s">
        <v>713</v>
      </c>
      <c r="D29" s="18" t="s">
        <v>35</v>
      </c>
      <c r="E29" s="18"/>
      <c r="F29" s="18"/>
    </row>
    <row r="30" spans="1:6" ht="30.95" customHeight="1">
      <c r="A30" s="7" t="s">
        <v>714</v>
      </c>
      <c r="B30" s="1" t="s">
        <v>682</v>
      </c>
      <c r="C30" s="1" t="s">
        <v>715</v>
      </c>
      <c r="D30" s="18" t="s">
        <v>35</v>
      </c>
      <c r="E30" s="18"/>
      <c r="F30" s="18"/>
    </row>
    <row r="31" spans="1:6" ht="44.45" customHeight="1">
      <c r="A31" s="7" t="s">
        <v>716</v>
      </c>
      <c r="B31" s="1" t="s">
        <v>682</v>
      </c>
      <c r="C31" s="1" t="s">
        <v>717</v>
      </c>
      <c r="D31" s="18" t="s">
        <v>35</v>
      </c>
      <c r="E31" s="18"/>
      <c r="F31" s="18"/>
    </row>
    <row r="32" spans="1:6" ht="57.95">
      <c r="A32" s="7" t="s">
        <v>718</v>
      </c>
      <c r="B32" s="1" t="s">
        <v>682</v>
      </c>
      <c r="C32" s="1" t="s">
        <v>719</v>
      </c>
      <c r="D32" s="18" t="s">
        <v>35</v>
      </c>
      <c r="E32" s="18"/>
      <c r="F32" s="18"/>
    </row>
    <row r="33" spans="1:6" ht="47.45" customHeight="1">
      <c r="A33" s="7" t="s">
        <v>720</v>
      </c>
      <c r="B33" s="1" t="s">
        <v>682</v>
      </c>
      <c r="C33" s="1" t="s">
        <v>721</v>
      </c>
      <c r="D33" s="18" t="s">
        <v>35</v>
      </c>
      <c r="E33" s="18"/>
      <c r="F33" s="18"/>
    </row>
    <row r="34" spans="1:6" ht="62.1">
      <c r="A34" s="7" t="s">
        <v>722</v>
      </c>
      <c r="B34" s="1" t="s">
        <v>682</v>
      </c>
      <c r="C34" s="14" t="s">
        <v>723</v>
      </c>
      <c r="D34" s="18" t="s">
        <v>35</v>
      </c>
      <c r="E34" s="18"/>
      <c r="F34" s="18"/>
    </row>
    <row r="35" spans="1:6" ht="48.6" customHeight="1">
      <c r="A35" s="7" t="s">
        <v>724</v>
      </c>
      <c r="B35" s="1" t="s">
        <v>682</v>
      </c>
      <c r="C35" s="1" t="s">
        <v>725</v>
      </c>
      <c r="D35" s="18" t="s">
        <v>35</v>
      </c>
      <c r="E35" s="18"/>
      <c r="F35" s="18"/>
    </row>
    <row r="36" spans="1:6" ht="43.5" customHeight="1">
      <c r="A36" s="7" t="s">
        <v>726</v>
      </c>
      <c r="B36" s="1" t="s">
        <v>727</v>
      </c>
      <c r="C36" s="14" t="s">
        <v>728</v>
      </c>
      <c r="D36" s="18" t="s">
        <v>35</v>
      </c>
      <c r="E36" s="18"/>
      <c r="F36" s="18"/>
    </row>
  </sheetData>
  <mergeCells count="1">
    <mergeCell ref="A1:F1"/>
  </mergeCells>
  <dataValidations count="1">
    <dataValidation type="list" allowBlank="1" showInputMessage="1" showErrorMessage="1" sqref="E3:E36" xr:uid="{247514C5-EC20-4525-A6A1-3BA85EA9E9E8}">
      <formula1>"Meets Requirement,Meets with Enhancements,Meets with Third Party Integration,Does Not Meet"</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13AF4-28DA-45FE-8B94-3F7421EAD38D}">
  <dimension ref="A1:F11"/>
  <sheetViews>
    <sheetView workbookViewId="0">
      <selection sqref="A1:F1"/>
    </sheetView>
  </sheetViews>
  <sheetFormatPr defaultRowHeight="14.45"/>
  <cols>
    <col min="2" max="2" width="17.7109375" customWidth="1"/>
    <col min="3" max="3" width="49" customWidth="1"/>
    <col min="4" max="4" width="20.7109375" customWidth="1"/>
    <col min="5" max="5" width="23.5703125" customWidth="1"/>
    <col min="6" max="6" width="69.7109375" customWidth="1"/>
  </cols>
  <sheetData>
    <row r="1" spans="1:6" ht="26.25">
      <c r="A1" s="172" t="s">
        <v>729</v>
      </c>
      <c r="B1" s="172"/>
      <c r="C1" s="172"/>
      <c r="D1" s="172"/>
      <c r="E1" s="172"/>
      <c r="F1" s="172"/>
    </row>
    <row r="2" spans="1:6" ht="26.1">
      <c r="A2" s="34" t="s">
        <v>26</v>
      </c>
      <c r="B2" s="35" t="s">
        <v>27</v>
      </c>
      <c r="C2" s="35" t="s">
        <v>28</v>
      </c>
      <c r="D2" s="35" t="s">
        <v>29</v>
      </c>
      <c r="E2" s="35" t="s">
        <v>30</v>
      </c>
      <c r="F2" s="35" t="s">
        <v>31</v>
      </c>
    </row>
    <row r="3" spans="1:6" ht="43.5">
      <c r="A3" s="7" t="s">
        <v>730</v>
      </c>
      <c r="B3" s="24" t="s">
        <v>729</v>
      </c>
      <c r="C3" s="1" t="s">
        <v>731</v>
      </c>
      <c r="D3" s="18" t="s">
        <v>332</v>
      </c>
      <c r="E3" s="18"/>
      <c r="F3" s="18"/>
    </row>
    <row r="4" spans="1:6" ht="43.5">
      <c r="A4" s="7" t="s">
        <v>732</v>
      </c>
      <c r="B4" s="24" t="s">
        <v>729</v>
      </c>
      <c r="C4" s="1" t="s">
        <v>733</v>
      </c>
      <c r="D4" s="18" t="s">
        <v>332</v>
      </c>
      <c r="E4" s="18"/>
      <c r="F4" s="18"/>
    </row>
    <row r="5" spans="1:6" ht="43.5">
      <c r="A5" s="7" t="s">
        <v>734</v>
      </c>
      <c r="B5" s="24" t="s">
        <v>729</v>
      </c>
      <c r="C5" s="4" t="s">
        <v>735</v>
      </c>
      <c r="D5" s="18" t="s">
        <v>332</v>
      </c>
      <c r="E5" s="18"/>
      <c r="F5" s="18"/>
    </row>
    <row r="6" spans="1:6" ht="72.599999999999994">
      <c r="A6" s="7" t="s">
        <v>736</v>
      </c>
      <c r="B6" s="24" t="s">
        <v>729</v>
      </c>
      <c r="C6" s="1" t="s">
        <v>737</v>
      </c>
      <c r="D6" s="18" t="s">
        <v>332</v>
      </c>
      <c r="E6" s="18"/>
      <c r="F6" s="18"/>
    </row>
    <row r="7" spans="1:6" ht="57.95">
      <c r="A7" s="7" t="s">
        <v>738</v>
      </c>
      <c r="B7" s="24" t="s">
        <v>729</v>
      </c>
      <c r="C7" s="1" t="s">
        <v>739</v>
      </c>
      <c r="D7" s="18" t="s">
        <v>332</v>
      </c>
      <c r="E7" s="18"/>
      <c r="F7" s="18"/>
    </row>
    <row r="8" spans="1:6" ht="29.1">
      <c r="A8" s="7" t="s">
        <v>740</v>
      </c>
      <c r="B8" s="24" t="s">
        <v>729</v>
      </c>
      <c r="C8" s="1" t="s">
        <v>741</v>
      </c>
      <c r="D8" s="18" t="s">
        <v>332</v>
      </c>
      <c r="E8" s="18"/>
      <c r="F8" s="18"/>
    </row>
    <row r="9" spans="1:6" ht="43.5">
      <c r="A9" s="7" t="s">
        <v>742</v>
      </c>
      <c r="B9" s="24" t="s">
        <v>729</v>
      </c>
      <c r="C9" s="1" t="s">
        <v>743</v>
      </c>
      <c r="D9" s="18" t="s">
        <v>332</v>
      </c>
      <c r="E9" s="18"/>
      <c r="F9" s="18"/>
    </row>
    <row r="10" spans="1:6" ht="57.95">
      <c r="A10" s="7" t="s">
        <v>744</v>
      </c>
      <c r="B10" s="24" t="s">
        <v>729</v>
      </c>
      <c r="C10" s="1" t="s">
        <v>745</v>
      </c>
      <c r="D10" s="18" t="s">
        <v>332</v>
      </c>
      <c r="E10" s="18"/>
      <c r="F10" s="18"/>
    </row>
    <row r="11" spans="1:6" ht="57.95">
      <c r="A11" s="7" t="s">
        <v>746</v>
      </c>
      <c r="B11" s="24" t="s">
        <v>729</v>
      </c>
      <c r="C11" s="1" t="s">
        <v>747</v>
      </c>
      <c r="D11" s="18" t="s">
        <v>332</v>
      </c>
      <c r="E11" s="18"/>
      <c r="F11" s="18"/>
    </row>
  </sheetData>
  <mergeCells count="1">
    <mergeCell ref="A1:F1"/>
  </mergeCells>
  <dataValidations count="1">
    <dataValidation type="list" allowBlank="1" showInputMessage="1" showErrorMessage="1" sqref="E3:E11" xr:uid="{ACF28450-176D-41C4-9E33-A9CE1F39233D}">
      <formula1>"Meets Requirement,Meets with Enhancements,Meets with Third Party Integration,Does Not Meet"</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726BD-51E8-4EB0-8867-812236C4BBAC}">
  <dimension ref="A1:F22"/>
  <sheetViews>
    <sheetView workbookViewId="0">
      <selection sqref="A1:F1"/>
    </sheetView>
  </sheetViews>
  <sheetFormatPr defaultRowHeight="14.45"/>
  <cols>
    <col min="3" max="3" width="78" customWidth="1"/>
    <col min="4" max="4" width="15.28515625" customWidth="1"/>
    <col min="5" max="5" width="29.85546875" customWidth="1"/>
    <col min="6" max="6" width="53.5703125" customWidth="1"/>
  </cols>
  <sheetData>
    <row r="1" spans="1:6" ht="26.25">
      <c r="A1" s="175" t="s">
        <v>748</v>
      </c>
      <c r="B1" s="175"/>
      <c r="C1" s="175"/>
      <c r="D1" s="175"/>
      <c r="E1" s="175"/>
      <c r="F1" s="175"/>
    </row>
    <row r="2" spans="1:6" ht="26.45">
      <c r="A2" s="26" t="s">
        <v>26</v>
      </c>
      <c r="B2" s="27" t="s">
        <v>27</v>
      </c>
      <c r="C2" s="27" t="s">
        <v>28</v>
      </c>
      <c r="D2" s="27" t="s">
        <v>29</v>
      </c>
      <c r="E2" s="27" t="s">
        <v>30</v>
      </c>
      <c r="F2" s="27" t="s">
        <v>31</v>
      </c>
    </row>
    <row r="3" spans="1:6" ht="29.1">
      <c r="A3" s="28" t="s">
        <v>749</v>
      </c>
      <c r="B3" s="29" t="s">
        <v>295</v>
      </c>
      <c r="C3" s="30" t="s">
        <v>750</v>
      </c>
      <c r="D3" s="31" t="s">
        <v>35</v>
      </c>
      <c r="E3" s="17"/>
      <c r="F3" s="17"/>
    </row>
    <row r="4" spans="1:6" ht="29.1">
      <c r="A4" s="28" t="s">
        <v>751</v>
      </c>
      <c r="B4" s="29" t="s">
        <v>295</v>
      </c>
      <c r="C4" s="29" t="s">
        <v>752</v>
      </c>
      <c r="D4" s="31" t="s">
        <v>35</v>
      </c>
      <c r="E4" s="17"/>
      <c r="F4" s="17"/>
    </row>
    <row r="5" spans="1:6" ht="43.5">
      <c r="A5" s="28" t="s">
        <v>753</v>
      </c>
      <c r="B5" s="29" t="s">
        <v>295</v>
      </c>
      <c r="C5" s="31" t="s">
        <v>754</v>
      </c>
      <c r="D5" s="31" t="s">
        <v>35</v>
      </c>
      <c r="E5" s="17"/>
      <c r="F5" s="17"/>
    </row>
    <row r="6" spans="1:6" ht="249.75" customHeight="1">
      <c r="A6" s="28" t="s">
        <v>755</v>
      </c>
      <c r="B6" s="29" t="s">
        <v>295</v>
      </c>
      <c r="C6" s="21" t="s">
        <v>756</v>
      </c>
      <c r="D6" s="31" t="s">
        <v>35</v>
      </c>
      <c r="E6" s="17"/>
      <c r="F6" s="17"/>
    </row>
    <row r="7" spans="1:6" ht="43.5">
      <c r="A7" s="28" t="s">
        <v>757</v>
      </c>
      <c r="B7" s="29" t="s">
        <v>295</v>
      </c>
      <c r="C7" s="30" t="s">
        <v>758</v>
      </c>
      <c r="D7" s="31" t="s">
        <v>35</v>
      </c>
      <c r="E7" s="17"/>
      <c r="F7" s="17"/>
    </row>
    <row r="8" spans="1:6" ht="29.1">
      <c r="A8" s="28" t="s">
        <v>759</v>
      </c>
      <c r="B8" s="29" t="s">
        <v>295</v>
      </c>
      <c r="C8" s="32" t="s">
        <v>760</v>
      </c>
      <c r="D8" s="31" t="s">
        <v>35</v>
      </c>
      <c r="E8" s="17"/>
      <c r="F8" s="17"/>
    </row>
    <row r="9" spans="1:6" ht="39.6" customHeight="1">
      <c r="A9" s="28" t="s">
        <v>761</v>
      </c>
      <c r="B9" s="29" t="s">
        <v>295</v>
      </c>
      <c r="C9" s="33" t="s">
        <v>762</v>
      </c>
      <c r="D9" s="31" t="s">
        <v>35</v>
      </c>
      <c r="E9" s="17"/>
      <c r="F9" s="17"/>
    </row>
    <row r="10" spans="1:6" ht="29.1">
      <c r="A10" s="28" t="s">
        <v>763</v>
      </c>
      <c r="B10" s="29" t="s">
        <v>295</v>
      </c>
      <c r="C10" s="33" t="s">
        <v>764</v>
      </c>
      <c r="D10" s="31" t="s">
        <v>35</v>
      </c>
      <c r="E10" s="17"/>
      <c r="F10" s="17"/>
    </row>
    <row r="11" spans="1:6" ht="29.1">
      <c r="A11" s="28" t="s">
        <v>765</v>
      </c>
      <c r="B11" s="29" t="s">
        <v>295</v>
      </c>
      <c r="C11" s="33" t="s">
        <v>766</v>
      </c>
      <c r="D11" s="31" t="s">
        <v>35</v>
      </c>
      <c r="E11" s="17"/>
      <c r="F11" s="17"/>
    </row>
    <row r="12" spans="1:6" ht="43.5">
      <c r="A12" s="28" t="s">
        <v>767</v>
      </c>
      <c r="B12" s="29" t="s">
        <v>295</v>
      </c>
      <c r="C12" s="33" t="s">
        <v>768</v>
      </c>
      <c r="D12" s="31" t="s">
        <v>35</v>
      </c>
      <c r="E12" s="17"/>
      <c r="F12" s="17"/>
    </row>
    <row r="13" spans="1:6" ht="54.6" customHeight="1">
      <c r="A13" s="28" t="s">
        <v>769</v>
      </c>
      <c r="B13" s="29" t="s">
        <v>295</v>
      </c>
      <c r="C13" s="33" t="s">
        <v>770</v>
      </c>
      <c r="D13" s="31" t="s">
        <v>35</v>
      </c>
      <c r="E13" s="17"/>
      <c r="F13" s="17"/>
    </row>
    <row r="14" spans="1:6" ht="86.1" customHeight="1">
      <c r="A14" s="28" t="s">
        <v>771</v>
      </c>
      <c r="B14" s="29" t="s">
        <v>295</v>
      </c>
      <c r="C14" s="20" t="s">
        <v>772</v>
      </c>
      <c r="D14" s="31" t="s">
        <v>35</v>
      </c>
      <c r="E14" s="17"/>
      <c r="F14" s="17"/>
    </row>
    <row r="15" spans="1:6" ht="29.1">
      <c r="A15" s="28" t="s">
        <v>773</v>
      </c>
      <c r="B15" s="29" t="s">
        <v>295</v>
      </c>
      <c r="C15" s="33" t="s">
        <v>774</v>
      </c>
      <c r="D15" s="31" t="s">
        <v>35</v>
      </c>
      <c r="E15" s="17"/>
      <c r="F15" s="17"/>
    </row>
    <row r="16" spans="1:6" ht="29.1">
      <c r="A16" s="28" t="s">
        <v>775</v>
      </c>
      <c r="B16" s="29" t="s">
        <v>295</v>
      </c>
      <c r="C16" s="33" t="s">
        <v>776</v>
      </c>
      <c r="D16" s="31" t="s">
        <v>35</v>
      </c>
      <c r="E16" s="17"/>
      <c r="F16" s="17"/>
    </row>
    <row r="17" spans="1:6" ht="29.1">
      <c r="A17" s="28" t="s">
        <v>777</v>
      </c>
      <c r="B17" s="29" t="s">
        <v>295</v>
      </c>
      <c r="C17" s="33" t="s">
        <v>778</v>
      </c>
      <c r="D17" s="31" t="s">
        <v>35</v>
      </c>
      <c r="E17" s="17"/>
      <c r="F17" s="17"/>
    </row>
    <row r="18" spans="1:6" ht="43.5">
      <c r="A18" s="28" t="s">
        <v>779</v>
      </c>
      <c r="B18" s="29" t="s">
        <v>295</v>
      </c>
      <c r="C18" s="33" t="s">
        <v>780</v>
      </c>
      <c r="D18" s="31" t="s">
        <v>35</v>
      </c>
      <c r="E18" s="17"/>
      <c r="F18" s="17"/>
    </row>
    <row r="19" spans="1:6" ht="29.1">
      <c r="A19" s="28" t="s">
        <v>781</v>
      </c>
      <c r="B19" s="29" t="s">
        <v>295</v>
      </c>
      <c r="C19" s="33" t="s">
        <v>782</v>
      </c>
      <c r="D19" s="31" t="s">
        <v>35</v>
      </c>
      <c r="E19" s="17"/>
      <c r="F19" s="17"/>
    </row>
    <row r="20" spans="1:6" ht="29.1">
      <c r="A20" s="28" t="s">
        <v>783</v>
      </c>
      <c r="B20" s="29" t="s">
        <v>295</v>
      </c>
      <c r="C20" s="29" t="s">
        <v>784</v>
      </c>
      <c r="D20" s="31" t="s">
        <v>35</v>
      </c>
      <c r="E20" s="17"/>
      <c r="F20" s="17"/>
    </row>
    <row r="21" spans="1:6" ht="29.1">
      <c r="A21" s="120" t="s">
        <v>785</v>
      </c>
      <c r="B21" s="121" t="s">
        <v>295</v>
      </c>
      <c r="C21" s="122" t="s">
        <v>786</v>
      </c>
      <c r="D21" s="123" t="s">
        <v>35</v>
      </c>
      <c r="E21" s="124"/>
      <c r="F21" s="124"/>
    </row>
    <row r="22" spans="1:6" ht="203.1">
      <c r="A22" s="117" t="s">
        <v>787</v>
      </c>
      <c r="B22" s="118" t="s">
        <v>295</v>
      </c>
      <c r="C22" s="137" t="s">
        <v>788</v>
      </c>
      <c r="D22" s="119" t="s">
        <v>35</v>
      </c>
      <c r="E22" s="117"/>
      <c r="F22" s="117"/>
    </row>
  </sheetData>
  <mergeCells count="1">
    <mergeCell ref="A1:F1"/>
  </mergeCells>
  <phoneticPr fontId="32" type="noConversion"/>
  <dataValidations count="1">
    <dataValidation type="list" allowBlank="1" showInputMessage="1" showErrorMessage="1" sqref="E3:E21" xr:uid="{FD9ACFDF-4C45-4C9B-BA4A-21CD0F7C9476}">
      <formula1>"Meets Requirement,Meets with Enhancements,Meets with Third Party Integration,Does Not Meet"</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92C41-EC14-4CE7-B502-D520F76C0649}">
  <dimension ref="A1:F7"/>
  <sheetViews>
    <sheetView workbookViewId="0">
      <selection sqref="A1:F1"/>
    </sheetView>
  </sheetViews>
  <sheetFormatPr defaultRowHeight="15" customHeight="1"/>
  <cols>
    <col min="2" max="2" width="16.85546875" customWidth="1"/>
    <col min="3" max="3" width="56.140625" customWidth="1"/>
    <col min="4" max="4" width="20.140625" customWidth="1"/>
    <col min="5" max="5" width="23.7109375" customWidth="1"/>
    <col min="6" max="6" width="72" customWidth="1"/>
    <col min="16384" max="16384" width="9.140625" bestFit="1" customWidth="1"/>
  </cols>
  <sheetData>
    <row r="1" spans="1:6" ht="26.25">
      <c r="A1" s="175" t="s">
        <v>789</v>
      </c>
      <c r="B1" s="175"/>
      <c r="C1" s="175"/>
      <c r="D1" s="175"/>
      <c r="E1" s="175"/>
      <c r="F1" s="175"/>
    </row>
    <row r="2" spans="1:6" ht="26.45">
      <c r="A2" s="26" t="s">
        <v>26</v>
      </c>
      <c r="B2" s="27" t="s">
        <v>27</v>
      </c>
      <c r="C2" s="27" t="s">
        <v>28</v>
      </c>
      <c r="D2" s="27" t="s">
        <v>29</v>
      </c>
      <c r="E2" s="27" t="s">
        <v>30</v>
      </c>
      <c r="F2" s="27" t="s">
        <v>31</v>
      </c>
    </row>
    <row r="3" spans="1:6" ht="43.5" customHeight="1">
      <c r="A3" s="7" t="s">
        <v>790</v>
      </c>
      <c r="B3" s="1" t="s">
        <v>501</v>
      </c>
      <c r="C3" s="19" t="s">
        <v>791</v>
      </c>
      <c r="D3" s="1" t="s">
        <v>35</v>
      </c>
      <c r="E3" s="17"/>
      <c r="F3" s="17"/>
    </row>
    <row r="4" spans="1:6" ht="43.5">
      <c r="A4" s="7" t="s">
        <v>792</v>
      </c>
      <c r="B4" s="1" t="s">
        <v>793</v>
      </c>
      <c r="C4" s="1" t="s">
        <v>794</v>
      </c>
      <c r="D4" s="1" t="s">
        <v>35</v>
      </c>
      <c r="E4" s="17"/>
      <c r="F4" s="17"/>
    </row>
    <row r="5" spans="1:6" ht="41.25" customHeight="1">
      <c r="A5" s="7" t="s">
        <v>795</v>
      </c>
      <c r="B5" s="1" t="s">
        <v>793</v>
      </c>
      <c r="C5" s="1" t="s">
        <v>796</v>
      </c>
      <c r="D5" s="1" t="s">
        <v>35</v>
      </c>
      <c r="E5" s="17"/>
      <c r="F5" s="17"/>
    </row>
    <row r="6" spans="1:6" ht="159.6">
      <c r="A6" s="7" t="s">
        <v>797</v>
      </c>
      <c r="B6" s="1" t="s">
        <v>798</v>
      </c>
      <c r="C6" s="90" t="s">
        <v>799</v>
      </c>
      <c r="D6" s="1" t="s">
        <v>35</v>
      </c>
      <c r="E6" s="17"/>
      <c r="F6" s="17"/>
    </row>
    <row r="7" spans="1:6" ht="89.25" customHeight="1">
      <c r="A7" s="7" t="s">
        <v>800</v>
      </c>
      <c r="B7" s="1" t="s">
        <v>798</v>
      </c>
      <c r="C7" s="1" t="s">
        <v>801</v>
      </c>
      <c r="D7" s="1" t="s">
        <v>35</v>
      </c>
      <c r="E7" s="17"/>
      <c r="F7" s="17"/>
    </row>
  </sheetData>
  <mergeCells count="1">
    <mergeCell ref="A1:F1"/>
  </mergeCells>
  <dataValidations count="1">
    <dataValidation type="list" allowBlank="1" showInputMessage="1" showErrorMessage="1" sqref="E3:E7" xr:uid="{586F9909-028B-4324-9C82-72A2AA4FE85C}">
      <formula1>"Meets Requirement,Meets with Enhancements,Meets with Third Party Integration,Does Not Meet"</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CA68F-15B0-48FC-B1ED-DF72212CABAC}">
  <dimension ref="A1:F60"/>
  <sheetViews>
    <sheetView topLeftCell="A35" workbookViewId="0">
      <selection activeCell="C43" sqref="C43"/>
    </sheetView>
  </sheetViews>
  <sheetFormatPr defaultRowHeight="14.45"/>
  <cols>
    <col min="2" max="2" width="20.7109375" customWidth="1"/>
    <col min="3" max="3" width="59.140625" customWidth="1"/>
    <col min="4" max="4" width="19.5703125" customWidth="1"/>
    <col min="5" max="5" width="29.140625" customWidth="1"/>
    <col min="6" max="6" width="75" customWidth="1"/>
  </cols>
  <sheetData>
    <row r="1" spans="1:6" ht="26.25">
      <c r="A1" s="172" t="s">
        <v>802</v>
      </c>
      <c r="B1" s="172"/>
      <c r="C1" s="172"/>
      <c r="D1" s="172"/>
      <c r="E1" s="172"/>
      <c r="F1" s="172"/>
    </row>
    <row r="2" spans="1:6" ht="26.1">
      <c r="A2" s="34" t="s">
        <v>26</v>
      </c>
      <c r="B2" s="35" t="s">
        <v>27</v>
      </c>
      <c r="C2" s="35" t="s">
        <v>28</v>
      </c>
      <c r="D2" s="35" t="s">
        <v>29</v>
      </c>
      <c r="E2" s="35" t="s">
        <v>30</v>
      </c>
      <c r="F2" s="35" t="s">
        <v>31</v>
      </c>
    </row>
    <row r="3" spans="1:6" ht="43.5">
      <c r="A3" s="72" t="s">
        <v>803</v>
      </c>
      <c r="B3" s="1" t="s">
        <v>804</v>
      </c>
      <c r="C3" s="4" t="s">
        <v>805</v>
      </c>
      <c r="D3" s="1" t="s">
        <v>35</v>
      </c>
      <c r="E3" s="17"/>
      <c r="F3" s="17"/>
    </row>
    <row r="4" spans="1:6" ht="43.5">
      <c r="A4" s="72" t="s">
        <v>806</v>
      </c>
      <c r="B4" s="1" t="s">
        <v>804</v>
      </c>
      <c r="C4" s="23" t="s">
        <v>807</v>
      </c>
      <c r="D4" s="73" t="s">
        <v>35</v>
      </c>
      <c r="E4" s="17"/>
      <c r="F4" s="17"/>
    </row>
    <row r="5" spans="1:6" ht="43.5">
      <c r="A5" s="72" t="s">
        <v>808</v>
      </c>
      <c r="B5" s="1" t="s">
        <v>804</v>
      </c>
      <c r="C5" s="29" t="s">
        <v>809</v>
      </c>
      <c r="D5" s="29"/>
      <c r="E5" s="17"/>
      <c r="F5" s="17"/>
    </row>
    <row r="6" spans="1:6" ht="87">
      <c r="A6" s="72" t="s">
        <v>810</v>
      </c>
      <c r="B6" s="1" t="s">
        <v>811</v>
      </c>
      <c r="C6" s="1" t="s">
        <v>812</v>
      </c>
      <c r="D6" s="1" t="s">
        <v>35</v>
      </c>
      <c r="E6" s="17"/>
      <c r="F6" s="17"/>
    </row>
    <row r="7" spans="1:6" ht="43.5">
      <c r="A7" s="72" t="s">
        <v>813</v>
      </c>
      <c r="B7" s="1" t="s">
        <v>814</v>
      </c>
      <c r="C7" s="1" t="s">
        <v>815</v>
      </c>
      <c r="D7" s="1" t="s">
        <v>35</v>
      </c>
      <c r="E7" s="17"/>
      <c r="F7" s="17"/>
    </row>
    <row r="8" spans="1:6" ht="144.94999999999999">
      <c r="A8" s="72" t="s">
        <v>816</v>
      </c>
      <c r="B8" s="1" t="s">
        <v>814</v>
      </c>
      <c r="C8" s="3" t="s">
        <v>817</v>
      </c>
      <c r="D8" s="1" t="s">
        <v>35</v>
      </c>
      <c r="E8" s="17"/>
      <c r="F8" s="17"/>
    </row>
    <row r="9" spans="1:6" ht="29.1">
      <c r="A9" s="72" t="s">
        <v>818</v>
      </c>
      <c r="B9" s="1" t="s">
        <v>814</v>
      </c>
      <c r="C9" s="31" t="s">
        <v>819</v>
      </c>
      <c r="D9" s="1" t="s">
        <v>35</v>
      </c>
      <c r="E9" s="17"/>
      <c r="F9" s="17"/>
    </row>
    <row r="10" spans="1:6" ht="29.1">
      <c r="A10" s="72" t="s">
        <v>820</v>
      </c>
      <c r="B10" s="1" t="s">
        <v>814</v>
      </c>
      <c r="C10" s="31" t="s">
        <v>821</v>
      </c>
      <c r="D10" s="1" t="s">
        <v>35</v>
      </c>
      <c r="E10" s="17"/>
      <c r="F10" s="17"/>
    </row>
    <row r="11" spans="1:6" ht="43.5">
      <c r="A11" s="72" t="s">
        <v>822</v>
      </c>
      <c r="B11" s="1" t="s">
        <v>814</v>
      </c>
      <c r="C11" s="1" t="s">
        <v>823</v>
      </c>
      <c r="D11" s="1" t="s">
        <v>35</v>
      </c>
      <c r="E11" s="17"/>
      <c r="F11" s="17"/>
    </row>
    <row r="12" spans="1:6" ht="29.1">
      <c r="A12" s="72" t="s">
        <v>824</v>
      </c>
      <c r="B12" s="1" t="s">
        <v>814</v>
      </c>
      <c r="C12" s="1" t="s">
        <v>825</v>
      </c>
      <c r="D12" s="1" t="s">
        <v>35</v>
      </c>
      <c r="E12" s="17"/>
      <c r="F12" s="17"/>
    </row>
    <row r="13" spans="1:6" ht="29.1">
      <c r="A13" s="72" t="s">
        <v>826</v>
      </c>
      <c r="B13" s="1" t="s">
        <v>814</v>
      </c>
      <c r="C13" s="1" t="s">
        <v>827</v>
      </c>
      <c r="D13" s="1" t="s">
        <v>35</v>
      </c>
      <c r="E13" s="17"/>
      <c r="F13" s="17"/>
    </row>
    <row r="14" spans="1:6" ht="43.5">
      <c r="A14" s="72" t="s">
        <v>828</v>
      </c>
      <c r="B14" s="1" t="s">
        <v>814</v>
      </c>
      <c r="C14" s="1" t="s">
        <v>829</v>
      </c>
      <c r="D14" s="1" t="s">
        <v>35</v>
      </c>
      <c r="E14" s="17"/>
      <c r="F14" s="17"/>
    </row>
    <row r="15" spans="1:6" ht="43.5">
      <c r="A15" s="72" t="s">
        <v>830</v>
      </c>
      <c r="B15" s="1" t="s">
        <v>814</v>
      </c>
      <c r="C15" s="1" t="s">
        <v>831</v>
      </c>
      <c r="D15" s="1" t="s">
        <v>35</v>
      </c>
      <c r="E15" s="17"/>
      <c r="F15" s="17"/>
    </row>
    <row r="16" spans="1:6" ht="29.1">
      <c r="A16" s="72" t="s">
        <v>832</v>
      </c>
      <c r="B16" s="1" t="s">
        <v>814</v>
      </c>
      <c r="C16" s="1" t="s">
        <v>833</v>
      </c>
      <c r="D16" s="1" t="s">
        <v>35</v>
      </c>
      <c r="E16" s="17"/>
      <c r="F16" s="17"/>
    </row>
    <row r="17" spans="1:6" ht="43.5">
      <c r="A17" s="72" t="s">
        <v>834</v>
      </c>
      <c r="B17" s="1" t="s">
        <v>814</v>
      </c>
      <c r="C17" s="1" t="s">
        <v>835</v>
      </c>
      <c r="D17" s="1" t="s">
        <v>35</v>
      </c>
      <c r="E17" s="17"/>
      <c r="F17" s="17"/>
    </row>
    <row r="18" spans="1:6" ht="43.5">
      <c r="A18" s="72" t="s">
        <v>836</v>
      </c>
      <c r="B18" s="1" t="s">
        <v>814</v>
      </c>
      <c r="C18" s="1" t="s">
        <v>837</v>
      </c>
      <c r="D18" s="1" t="s">
        <v>35</v>
      </c>
      <c r="E18" s="17"/>
      <c r="F18" s="17"/>
    </row>
    <row r="19" spans="1:6" ht="57.95">
      <c r="A19" s="72" t="s">
        <v>838</v>
      </c>
      <c r="B19" s="1" t="s">
        <v>814</v>
      </c>
      <c r="C19" s="1" t="s">
        <v>839</v>
      </c>
      <c r="D19" s="1" t="s">
        <v>35</v>
      </c>
      <c r="E19" s="17"/>
      <c r="F19" s="17"/>
    </row>
    <row r="20" spans="1:6" ht="29.1">
      <c r="A20" s="72" t="s">
        <v>840</v>
      </c>
      <c r="B20" s="29" t="s">
        <v>814</v>
      </c>
      <c r="C20" s="1" t="s">
        <v>841</v>
      </c>
      <c r="D20" s="1" t="s">
        <v>35</v>
      </c>
      <c r="E20" s="17"/>
      <c r="F20" s="17"/>
    </row>
    <row r="21" spans="1:6" ht="188.45">
      <c r="A21" s="72" t="s">
        <v>842</v>
      </c>
      <c r="B21" s="1" t="s">
        <v>843</v>
      </c>
      <c r="C21" s="1" t="s">
        <v>844</v>
      </c>
      <c r="D21" s="1" t="s">
        <v>35</v>
      </c>
      <c r="E21" s="17"/>
      <c r="F21" s="17"/>
    </row>
    <row r="22" spans="1:6" ht="116.1">
      <c r="A22" s="72" t="s">
        <v>845</v>
      </c>
      <c r="B22" s="1" t="s">
        <v>843</v>
      </c>
      <c r="C22" s="1" t="s">
        <v>846</v>
      </c>
      <c r="D22" s="1" t="s">
        <v>35</v>
      </c>
      <c r="E22" s="17"/>
      <c r="F22" s="17"/>
    </row>
    <row r="23" spans="1:6" ht="43.5">
      <c r="A23" s="72" t="s">
        <v>847</v>
      </c>
      <c r="B23" s="1" t="s">
        <v>843</v>
      </c>
      <c r="C23" s="1" t="s">
        <v>848</v>
      </c>
      <c r="D23" s="1" t="s">
        <v>35</v>
      </c>
      <c r="E23" s="17"/>
      <c r="F23" s="17"/>
    </row>
    <row r="24" spans="1:6" ht="72.599999999999994">
      <c r="A24" s="72" t="s">
        <v>849</v>
      </c>
      <c r="B24" s="1" t="s">
        <v>843</v>
      </c>
      <c r="C24" s="1" t="s">
        <v>850</v>
      </c>
      <c r="D24" s="1" t="s">
        <v>35</v>
      </c>
      <c r="E24" s="17"/>
      <c r="F24" s="17"/>
    </row>
    <row r="25" spans="1:6" ht="43.5">
      <c r="A25" s="72" t="s">
        <v>851</v>
      </c>
      <c r="B25" s="1" t="s">
        <v>843</v>
      </c>
      <c r="C25" s="1" t="s">
        <v>852</v>
      </c>
      <c r="D25" s="1" t="s">
        <v>35</v>
      </c>
      <c r="E25" s="17"/>
      <c r="F25" s="17"/>
    </row>
    <row r="26" spans="1:6" ht="29.1">
      <c r="A26" s="72" t="s">
        <v>853</v>
      </c>
      <c r="B26" s="1" t="s">
        <v>843</v>
      </c>
      <c r="C26" s="1" t="s">
        <v>854</v>
      </c>
      <c r="D26" s="1" t="s">
        <v>35</v>
      </c>
      <c r="E26" s="17"/>
      <c r="F26" s="17"/>
    </row>
    <row r="27" spans="1:6" ht="116.1">
      <c r="A27" s="72" t="s">
        <v>855</v>
      </c>
      <c r="B27" s="1" t="s">
        <v>843</v>
      </c>
      <c r="C27" s="1" t="s">
        <v>856</v>
      </c>
      <c r="D27" s="1" t="s">
        <v>35</v>
      </c>
      <c r="E27" s="17"/>
      <c r="F27" s="17"/>
    </row>
    <row r="28" spans="1:6" ht="72.599999999999994">
      <c r="A28" s="72" t="s">
        <v>857</v>
      </c>
      <c r="B28" s="1" t="s">
        <v>843</v>
      </c>
      <c r="C28" s="1" t="s">
        <v>858</v>
      </c>
      <c r="D28" s="1" t="s">
        <v>35</v>
      </c>
      <c r="E28" s="17"/>
      <c r="F28" s="17"/>
    </row>
    <row r="29" spans="1:6" ht="29.1">
      <c r="A29" s="72" t="s">
        <v>859</v>
      </c>
      <c r="B29" s="1" t="s">
        <v>843</v>
      </c>
      <c r="C29" s="1" t="s">
        <v>860</v>
      </c>
      <c r="D29" s="1" t="s">
        <v>35</v>
      </c>
      <c r="E29" s="17"/>
      <c r="F29" s="17"/>
    </row>
    <row r="30" spans="1:6" ht="217.5">
      <c r="A30" s="72" t="s">
        <v>861</v>
      </c>
      <c r="B30" s="1" t="s">
        <v>843</v>
      </c>
      <c r="C30" s="1" t="s">
        <v>862</v>
      </c>
      <c r="D30" s="1" t="s">
        <v>35</v>
      </c>
      <c r="E30" s="17"/>
      <c r="F30" s="17"/>
    </row>
    <row r="31" spans="1:6" ht="57.95">
      <c r="A31" s="72" t="s">
        <v>863</v>
      </c>
      <c r="B31" s="1" t="s">
        <v>843</v>
      </c>
      <c r="C31" s="1" t="s">
        <v>864</v>
      </c>
      <c r="D31" s="1" t="s">
        <v>35</v>
      </c>
      <c r="E31" s="17"/>
      <c r="F31" s="17"/>
    </row>
    <row r="32" spans="1:6" ht="43.5">
      <c r="A32" s="72" t="s">
        <v>865</v>
      </c>
      <c r="B32" s="1" t="s">
        <v>843</v>
      </c>
      <c r="C32" s="1" t="s">
        <v>866</v>
      </c>
      <c r="D32" s="1" t="s">
        <v>35</v>
      </c>
      <c r="E32" s="17"/>
      <c r="F32" s="17"/>
    </row>
    <row r="33" spans="1:6" ht="43.5">
      <c r="A33" s="72" t="s">
        <v>867</v>
      </c>
      <c r="B33" s="1" t="s">
        <v>843</v>
      </c>
      <c r="C33" s="1" t="s">
        <v>868</v>
      </c>
      <c r="D33" s="1" t="s">
        <v>35</v>
      </c>
      <c r="E33" s="17"/>
      <c r="F33" s="17"/>
    </row>
    <row r="34" spans="1:6" ht="29.1">
      <c r="A34" s="72" t="s">
        <v>869</v>
      </c>
      <c r="B34" s="1" t="s">
        <v>843</v>
      </c>
      <c r="C34" s="1" t="s">
        <v>870</v>
      </c>
      <c r="D34" s="1" t="s">
        <v>35</v>
      </c>
      <c r="E34" s="17"/>
      <c r="F34" s="17"/>
    </row>
    <row r="35" spans="1:6" ht="43.5">
      <c r="A35" s="72" t="s">
        <v>871</v>
      </c>
      <c r="B35" s="1" t="s">
        <v>843</v>
      </c>
      <c r="C35" s="1" t="s">
        <v>872</v>
      </c>
      <c r="D35" s="1" t="s">
        <v>35</v>
      </c>
      <c r="E35" s="17"/>
      <c r="F35" s="17"/>
    </row>
    <row r="36" spans="1:6" ht="29.1">
      <c r="A36" s="72" t="s">
        <v>873</v>
      </c>
      <c r="B36" s="1" t="s">
        <v>223</v>
      </c>
      <c r="C36" s="1" t="s">
        <v>874</v>
      </c>
      <c r="D36" s="1" t="s">
        <v>35</v>
      </c>
      <c r="E36" s="17"/>
      <c r="F36" s="17"/>
    </row>
    <row r="37" spans="1:6" ht="144.94999999999999">
      <c r="A37" s="72" t="s">
        <v>875</v>
      </c>
      <c r="B37" s="1" t="s">
        <v>876</v>
      </c>
      <c r="C37" s="1" t="s">
        <v>877</v>
      </c>
      <c r="D37" s="1" t="s">
        <v>35</v>
      </c>
      <c r="E37" s="17"/>
      <c r="F37" s="17"/>
    </row>
    <row r="38" spans="1:6" ht="72.599999999999994">
      <c r="A38" s="72" t="s">
        <v>878</v>
      </c>
      <c r="B38" s="1" t="s">
        <v>876</v>
      </c>
      <c r="C38" s="1" t="s">
        <v>879</v>
      </c>
      <c r="D38" s="1" t="s">
        <v>35</v>
      </c>
      <c r="E38" s="17"/>
      <c r="F38" s="17"/>
    </row>
    <row r="39" spans="1:6" ht="43.5">
      <c r="A39" s="72" t="s">
        <v>880</v>
      </c>
      <c r="B39" s="1" t="s">
        <v>881</v>
      </c>
      <c r="C39" s="1" t="s">
        <v>815</v>
      </c>
      <c r="D39" s="1" t="s">
        <v>35</v>
      </c>
      <c r="E39" s="17"/>
      <c r="F39" s="17"/>
    </row>
    <row r="40" spans="1:6" ht="57.95">
      <c r="A40" s="72" t="s">
        <v>882</v>
      </c>
      <c r="B40" s="1" t="s">
        <v>881</v>
      </c>
      <c r="C40" s="1" t="s">
        <v>883</v>
      </c>
      <c r="D40" s="1" t="s">
        <v>35</v>
      </c>
      <c r="E40" s="17"/>
      <c r="F40" s="17"/>
    </row>
    <row r="41" spans="1:6" ht="29.1">
      <c r="A41" s="72" t="s">
        <v>884</v>
      </c>
      <c r="B41" s="1" t="s">
        <v>881</v>
      </c>
      <c r="C41" s="1" t="s">
        <v>885</v>
      </c>
      <c r="D41" s="1" t="s">
        <v>35</v>
      </c>
      <c r="E41" s="17"/>
      <c r="F41" s="17"/>
    </row>
    <row r="42" spans="1:6" ht="29.1">
      <c r="A42" s="72" t="s">
        <v>886</v>
      </c>
      <c r="B42" s="1" t="s">
        <v>881</v>
      </c>
      <c r="C42" s="1" t="s">
        <v>887</v>
      </c>
      <c r="D42" s="1" t="s">
        <v>35</v>
      </c>
      <c r="E42" s="17"/>
      <c r="F42" s="17"/>
    </row>
    <row r="43" spans="1:6" ht="29.1">
      <c r="A43" s="72" t="s">
        <v>888</v>
      </c>
      <c r="B43" s="1" t="s">
        <v>881</v>
      </c>
      <c r="C43" s="1" t="s">
        <v>889</v>
      </c>
      <c r="D43" s="1" t="s">
        <v>35</v>
      </c>
      <c r="E43" s="17"/>
      <c r="F43" s="17"/>
    </row>
    <row r="44" spans="1:6" ht="130.5">
      <c r="A44" s="72" t="s">
        <v>890</v>
      </c>
      <c r="B44" s="1" t="s">
        <v>881</v>
      </c>
      <c r="C44" s="1" t="s">
        <v>891</v>
      </c>
      <c r="D44" s="1" t="s">
        <v>35</v>
      </c>
      <c r="E44" s="17"/>
      <c r="F44" s="17"/>
    </row>
    <row r="45" spans="1:6">
      <c r="A45" s="72" t="s">
        <v>892</v>
      </c>
      <c r="B45" s="1" t="s">
        <v>881</v>
      </c>
      <c r="C45" s="1" t="s">
        <v>893</v>
      </c>
      <c r="D45" s="1" t="s">
        <v>35</v>
      </c>
      <c r="E45" s="17"/>
      <c r="F45" s="17"/>
    </row>
    <row r="46" spans="1:6" ht="29.1">
      <c r="A46" s="72" t="s">
        <v>894</v>
      </c>
      <c r="B46" s="1" t="s">
        <v>881</v>
      </c>
      <c r="C46" s="1" t="s">
        <v>895</v>
      </c>
      <c r="D46" s="1" t="s">
        <v>35</v>
      </c>
      <c r="E46" s="17"/>
      <c r="F46" s="17"/>
    </row>
    <row r="47" spans="1:6" ht="29.1">
      <c r="A47" s="72" t="s">
        <v>896</v>
      </c>
      <c r="B47" s="1" t="s">
        <v>881</v>
      </c>
      <c r="C47" s="1" t="s">
        <v>897</v>
      </c>
      <c r="D47" s="1" t="s">
        <v>35</v>
      </c>
      <c r="E47" s="17"/>
      <c r="F47" s="17"/>
    </row>
    <row r="48" spans="1:6" ht="43.5">
      <c r="A48" s="72" t="s">
        <v>898</v>
      </c>
      <c r="B48" s="1" t="s">
        <v>881</v>
      </c>
      <c r="C48" s="1" t="s">
        <v>899</v>
      </c>
      <c r="D48" s="1" t="s">
        <v>35</v>
      </c>
      <c r="E48" s="17"/>
      <c r="F48" s="17"/>
    </row>
    <row r="49" spans="1:6" ht="43.5">
      <c r="A49" s="72" t="s">
        <v>900</v>
      </c>
      <c r="B49" s="1" t="s">
        <v>901</v>
      </c>
      <c r="C49" s="1" t="s">
        <v>902</v>
      </c>
      <c r="D49" s="1" t="s">
        <v>35</v>
      </c>
      <c r="E49" s="17"/>
      <c r="F49" s="17"/>
    </row>
    <row r="50" spans="1:6" ht="29.1">
      <c r="A50" s="72" t="s">
        <v>903</v>
      </c>
      <c r="B50" s="1" t="s">
        <v>901</v>
      </c>
      <c r="C50" s="1" t="s">
        <v>904</v>
      </c>
      <c r="D50" s="1" t="s">
        <v>35</v>
      </c>
      <c r="E50" s="17"/>
      <c r="F50" s="17"/>
    </row>
    <row r="51" spans="1:6" ht="29.1">
      <c r="A51" s="72" t="s">
        <v>905</v>
      </c>
      <c r="B51" s="1" t="s">
        <v>901</v>
      </c>
      <c r="C51" s="3" t="s">
        <v>906</v>
      </c>
      <c r="D51" s="1" t="s">
        <v>35</v>
      </c>
      <c r="E51" s="17"/>
      <c r="F51" s="17"/>
    </row>
    <row r="52" spans="1:6" ht="29.1">
      <c r="A52" s="72" t="s">
        <v>907</v>
      </c>
      <c r="B52" s="1" t="s">
        <v>901</v>
      </c>
      <c r="C52" s="3" t="s">
        <v>908</v>
      </c>
      <c r="D52" s="1" t="s">
        <v>35</v>
      </c>
      <c r="E52" s="17"/>
      <c r="F52" s="17"/>
    </row>
    <row r="53" spans="1:6" ht="29.1">
      <c r="A53" s="72" t="s">
        <v>909</v>
      </c>
      <c r="B53" s="1" t="s">
        <v>901</v>
      </c>
      <c r="C53" s="3" t="s">
        <v>910</v>
      </c>
      <c r="D53" s="1" t="s">
        <v>35</v>
      </c>
      <c r="E53" s="17"/>
      <c r="F53" s="17"/>
    </row>
    <row r="54" spans="1:6" ht="130.5">
      <c r="A54" s="72" t="s">
        <v>911</v>
      </c>
      <c r="B54" s="1" t="s">
        <v>901</v>
      </c>
      <c r="C54" s="3" t="s">
        <v>912</v>
      </c>
      <c r="D54" s="1" t="s">
        <v>35</v>
      </c>
      <c r="E54" s="17"/>
      <c r="F54" s="17"/>
    </row>
    <row r="55" spans="1:6" ht="29.1">
      <c r="A55" s="72" t="s">
        <v>913</v>
      </c>
      <c r="B55" s="1" t="s">
        <v>901</v>
      </c>
      <c r="C55" s="3" t="s">
        <v>914</v>
      </c>
      <c r="D55" s="1" t="s">
        <v>35</v>
      </c>
      <c r="E55" s="17"/>
      <c r="F55" s="17"/>
    </row>
    <row r="56" spans="1:6" ht="29.1">
      <c r="A56" s="72" t="s">
        <v>915</v>
      </c>
      <c r="B56" s="1" t="s">
        <v>901</v>
      </c>
      <c r="C56" s="3" t="s">
        <v>916</v>
      </c>
      <c r="D56" s="1" t="s">
        <v>35</v>
      </c>
      <c r="E56" s="17"/>
      <c r="F56" s="17"/>
    </row>
    <row r="57" spans="1:6" ht="29.1">
      <c r="A57" s="72" t="s">
        <v>917</v>
      </c>
      <c r="B57" s="1" t="s">
        <v>901</v>
      </c>
      <c r="C57" s="3" t="s">
        <v>918</v>
      </c>
      <c r="D57" s="1" t="s">
        <v>35</v>
      </c>
      <c r="E57" s="17"/>
      <c r="F57" s="17"/>
    </row>
    <row r="58" spans="1:6" ht="29.1">
      <c r="A58" s="72" t="s">
        <v>919</v>
      </c>
      <c r="B58" s="1" t="s">
        <v>901</v>
      </c>
      <c r="C58" s="21" t="s">
        <v>920</v>
      </c>
      <c r="D58" s="1" t="s">
        <v>35</v>
      </c>
      <c r="E58" s="17"/>
      <c r="F58" s="17"/>
    </row>
    <row r="59" spans="1:6" ht="231.95">
      <c r="A59" s="72" t="s">
        <v>921</v>
      </c>
      <c r="B59" s="5" t="s">
        <v>922</v>
      </c>
      <c r="C59" s="5" t="s">
        <v>923</v>
      </c>
      <c r="D59" s="5" t="s">
        <v>35</v>
      </c>
      <c r="E59" s="17"/>
      <c r="F59" s="17"/>
    </row>
    <row r="60" spans="1:6" ht="29.1">
      <c r="A60" s="72" t="s">
        <v>924</v>
      </c>
      <c r="B60" s="1" t="s">
        <v>290</v>
      </c>
      <c r="C60" s="1" t="s">
        <v>925</v>
      </c>
      <c r="D60" s="1" t="s">
        <v>35</v>
      </c>
      <c r="E60" s="17"/>
      <c r="F60" s="17"/>
    </row>
  </sheetData>
  <mergeCells count="1">
    <mergeCell ref="A1:F1"/>
  </mergeCells>
  <dataValidations count="1">
    <dataValidation type="list" allowBlank="1" showInputMessage="1" showErrorMessage="1" sqref="E3:E60" xr:uid="{C99A3BE3-D9F5-473A-9A21-F117BBCEC1D7}">
      <formula1>"Meets Requirement,Meets with Enhancements,Meets with Third Party Integration,Does Not Meet"</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565E-3B6C-4260-A01B-07CD00A93882}">
  <dimension ref="A1:F20"/>
  <sheetViews>
    <sheetView workbookViewId="0">
      <selection sqref="A1:F1"/>
    </sheetView>
  </sheetViews>
  <sheetFormatPr defaultRowHeight="14.45"/>
  <cols>
    <col min="2" max="2" width="19.140625" customWidth="1"/>
    <col min="3" max="3" width="53.28515625" customWidth="1"/>
    <col min="4" max="4" width="14.42578125" customWidth="1"/>
    <col min="5" max="5" width="28.42578125" customWidth="1"/>
    <col min="6" max="6" width="65.140625" customWidth="1"/>
  </cols>
  <sheetData>
    <row r="1" spans="1:6" ht="26.25">
      <c r="A1" s="175" t="s">
        <v>926</v>
      </c>
      <c r="B1" s="175"/>
      <c r="C1" s="175"/>
      <c r="D1" s="175"/>
      <c r="E1" s="175"/>
      <c r="F1" s="175"/>
    </row>
    <row r="2" spans="1:6" ht="26.45">
      <c r="A2" s="26" t="s">
        <v>26</v>
      </c>
      <c r="B2" s="27" t="s">
        <v>27</v>
      </c>
      <c r="C2" s="27" t="s">
        <v>28</v>
      </c>
      <c r="D2" s="27" t="s">
        <v>29</v>
      </c>
      <c r="E2" s="27" t="s">
        <v>30</v>
      </c>
      <c r="F2" s="27" t="s">
        <v>31</v>
      </c>
    </row>
    <row r="3" spans="1:6" ht="50.1" customHeight="1">
      <c r="A3" s="7" t="s">
        <v>927</v>
      </c>
      <c r="B3" s="1" t="s">
        <v>928</v>
      </c>
      <c r="C3" s="1" t="s">
        <v>929</v>
      </c>
      <c r="D3" s="1" t="s">
        <v>35</v>
      </c>
      <c r="E3" s="17"/>
      <c r="F3" s="17"/>
    </row>
    <row r="4" spans="1:6" ht="29.1">
      <c r="A4" s="7" t="s">
        <v>930</v>
      </c>
      <c r="B4" s="1" t="s">
        <v>931</v>
      </c>
      <c r="C4" s="1" t="s">
        <v>932</v>
      </c>
      <c r="D4" s="1" t="s">
        <v>35</v>
      </c>
      <c r="E4" s="17"/>
      <c r="F4" s="17"/>
    </row>
    <row r="5" spans="1:6" ht="29.1">
      <c r="A5" s="7" t="s">
        <v>933</v>
      </c>
      <c r="B5" s="1" t="s">
        <v>931</v>
      </c>
      <c r="C5" s="4" t="s">
        <v>934</v>
      </c>
      <c r="D5" s="1" t="s">
        <v>35</v>
      </c>
      <c r="E5" s="17"/>
      <c r="F5" s="17"/>
    </row>
    <row r="6" spans="1:6" ht="72.599999999999994">
      <c r="A6" s="7" t="s">
        <v>935</v>
      </c>
      <c r="B6" s="1" t="s">
        <v>223</v>
      </c>
      <c r="C6" s="1" t="s">
        <v>936</v>
      </c>
      <c r="D6" s="1"/>
      <c r="E6" s="17"/>
      <c r="F6" s="17"/>
    </row>
    <row r="7" spans="1:6" ht="72.599999999999994">
      <c r="A7" s="7" t="s">
        <v>937</v>
      </c>
      <c r="B7" s="1" t="s">
        <v>223</v>
      </c>
      <c r="C7" s="1" t="s">
        <v>938</v>
      </c>
      <c r="D7" s="1" t="s">
        <v>35</v>
      </c>
      <c r="E7" s="17"/>
      <c r="F7" s="17"/>
    </row>
    <row r="8" spans="1:6" ht="29.1">
      <c r="A8" s="7" t="s">
        <v>939</v>
      </c>
      <c r="B8" s="1" t="s">
        <v>223</v>
      </c>
      <c r="C8" s="3" t="s">
        <v>940</v>
      </c>
      <c r="D8" s="1" t="s">
        <v>35</v>
      </c>
      <c r="E8" s="17"/>
      <c r="F8" s="17"/>
    </row>
    <row r="9" spans="1:6" ht="72.599999999999994">
      <c r="A9" s="7" t="s">
        <v>941</v>
      </c>
      <c r="B9" s="1" t="s">
        <v>223</v>
      </c>
      <c r="C9" s="1" t="s">
        <v>942</v>
      </c>
      <c r="D9" s="1" t="s">
        <v>35</v>
      </c>
      <c r="E9" s="17"/>
      <c r="F9" s="17"/>
    </row>
    <row r="10" spans="1:6" ht="43.5">
      <c r="A10" s="7" t="s">
        <v>943</v>
      </c>
      <c r="B10" s="1" t="s">
        <v>223</v>
      </c>
      <c r="C10" s="1" t="s">
        <v>944</v>
      </c>
      <c r="D10" s="1" t="s">
        <v>35</v>
      </c>
      <c r="E10" s="17"/>
      <c r="F10" s="17"/>
    </row>
    <row r="11" spans="1:6" ht="43.5">
      <c r="A11" s="7" t="s">
        <v>945</v>
      </c>
      <c r="B11" s="1" t="s">
        <v>223</v>
      </c>
      <c r="C11" s="1" t="s">
        <v>946</v>
      </c>
      <c r="D11" s="1" t="s">
        <v>35</v>
      </c>
      <c r="E11" s="17"/>
      <c r="F11" s="17"/>
    </row>
    <row r="12" spans="1:6" ht="43.5">
      <c r="A12" s="7" t="s">
        <v>947</v>
      </c>
      <c r="B12" s="1" t="s">
        <v>223</v>
      </c>
      <c r="C12" s="1" t="s">
        <v>948</v>
      </c>
      <c r="D12" s="1" t="s">
        <v>35</v>
      </c>
      <c r="E12" s="17"/>
      <c r="F12" s="17"/>
    </row>
    <row r="13" spans="1:6" ht="29.1">
      <c r="A13" s="7" t="s">
        <v>949</v>
      </c>
      <c r="B13" s="1" t="s">
        <v>223</v>
      </c>
      <c r="C13" s="1" t="s">
        <v>950</v>
      </c>
      <c r="D13" s="1" t="s">
        <v>35</v>
      </c>
      <c r="E13" s="17"/>
      <c r="F13" s="17"/>
    </row>
    <row r="14" spans="1:6" ht="29.1">
      <c r="A14" s="7" t="s">
        <v>951</v>
      </c>
      <c r="B14" s="1" t="s">
        <v>223</v>
      </c>
      <c r="C14" s="1" t="s">
        <v>952</v>
      </c>
      <c r="D14" s="1" t="s">
        <v>35</v>
      </c>
      <c r="E14" s="17"/>
      <c r="F14" s="17"/>
    </row>
    <row r="15" spans="1:6" ht="72.599999999999994">
      <c r="A15" s="7" t="s">
        <v>953</v>
      </c>
      <c r="B15" s="1" t="s">
        <v>223</v>
      </c>
      <c r="C15" s="1" t="s">
        <v>954</v>
      </c>
      <c r="D15" s="1" t="s">
        <v>35</v>
      </c>
      <c r="E15" s="17"/>
      <c r="F15" s="17"/>
    </row>
    <row r="16" spans="1:6" ht="29.1">
      <c r="A16" s="7" t="s">
        <v>955</v>
      </c>
      <c r="B16" s="1" t="s">
        <v>956</v>
      </c>
      <c r="C16" s="1" t="s">
        <v>957</v>
      </c>
      <c r="D16" s="1" t="s">
        <v>35</v>
      </c>
      <c r="E16" s="17"/>
      <c r="F16" s="17"/>
    </row>
    <row r="17" spans="1:6" ht="29.1">
      <c r="A17" s="7" t="s">
        <v>958</v>
      </c>
      <c r="B17" s="1" t="s">
        <v>956</v>
      </c>
      <c r="C17" s="1" t="s">
        <v>959</v>
      </c>
      <c r="D17" s="1" t="s">
        <v>35</v>
      </c>
      <c r="E17" s="17"/>
      <c r="F17" s="17"/>
    </row>
    <row r="18" spans="1:6" ht="57.95">
      <c r="A18" s="7" t="s">
        <v>960</v>
      </c>
      <c r="B18" s="1" t="s">
        <v>956</v>
      </c>
      <c r="C18" s="1" t="s">
        <v>961</v>
      </c>
      <c r="D18" s="1" t="s">
        <v>35</v>
      </c>
      <c r="E18" s="17"/>
      <c r="F18" s="17"/>
    </row>
    <row r="19" spans="1:6" ht="29.1">
      <c r="A19" s="7" t="s">
        <v>962</v>
      </c>
      <c r="B19" s="5" t="s">
        <v>956</v>
      </c>
      <c r="C19" s="5" t="s">
        <v>963</v>
      </c>
      <c r="D19" s="5" t="s">
        <v>35</v>
      </c>
      <c r="E19" s="17"/>
      <c r="F19" s="17"/>
    </row>
    <row r="20" spans="1:6" ht="43.5">
      <c r="A20" s="7" t="s">
        <v>964</v>
      </c>
      <c r="B20" s="1" t="s">
        <v>956</v>
      </c>
      <c r="C20" s="1" t="s">
        <v>965</v>
      </c>
      <c r="D20" s="1" t="s">
        <v>35</v>
      </c>
      <c r="E20" s="17"/>
      <c r="F20" s="17"/>
    </row>
  </sheetData>
  <mergeCells count="1">
    <mergeCell ref="A1:F1"/>
  </mergeCells>
  <dataValidations count="1">
    <dataValidation type="list" allowBlank="1" showInputMessage="1" showErrorMessage="1" sqref="E3:E20" xr:uid="{4A55854A-DF1C-420B-B2B9-DD1ABA3AC3B6}">
      <formula1>"Meets Requirement,Meets with Enhancements,Meets with Third Party Integration,Does Not Meet"</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4A5B4-2E90-4039-AD19-3F666402059D}">
  <dimension ref="A1:F37"/>
  <sheetViews>
    <sheetView zoomScale="130" zoomScaleNormal="130" workbookViewId="0">
      <selection sqref="A1:F1"/>
    </sheetView>
  </sheetViews>
  <sheetFormatPr defaultRowHeight="14.45"/>
  <cols>
    <col min="2" max="2" width="18.5703125" customWidth="1"/>
    <col min="3" max="3" width="68.5703125" customWidth="1"/>
    <col min="4" max="4" width="18.85546875" customWidth="1"/>
    <col min="5" max="5" width="24.28515625" customWidth="1"/>
    <col min="6" max="6" width="62.85546875" customWidth="1"/>
  </cols>
  <sheetData>
    <row r="1" spans="1:6" ht="26.25">
      <c r="A1" s="172" t="s">
        <v>966</v>
      </c>
      <c r="B1" s="172"/>
      <c r="C1" s="172"/>
      <c r="D1" s="172"/>
      <c r="E1" s="172"/>
      <c r="F1" s="172"/>
    </row>
    <row r="2" spans="1:6" ht="26.1">
      <c r="A2" s="34" t="s">
        <v>26</v>
      </c>
      <c r="B2" s="35" t="s">
        <v>27</v>
      </c>
      <c r="C2" s="35" t="s">
        <v>28</v>
      </c>
      <c r="D2" s="35" t="s">
        <v>29</v>
      </c>
      <c r="E2" s="35" t="s">
        <v>30</v>
      </c>
      <c r="F2" s="35" t="s">
        <v>31</v>
      </c>
    </row>
    <row r="3" spans="1:6" ht="43.5">
      <c r="A3" s="24" t="s">
        <v>967</v>
      </c>
      <c r="B3" s="1" t="s">
        <v>931</v>
      </c>
      <c r="C3" s="21" t="s">
        <v>968</v>
      </c>
      <c r="D3" s="3" t="s">
        <v>35</v>
      </c>
      <c r="E3" s="17"/>
      <c r="F3" s="17"/>
    </row>
    <row r="4" spans="1:6" ht="29.1">
      <c r="A4" s="24" t="s">
        <v>969</v>
      </c>
      <c r="B4" s="1" t="s">
        <v>931</v>
      </c>
      <c r="C4" s="21" t="s">
        <v>970</v>
      </c>
      <c r="D4" s="3" t="s">
        <v>35</v>
      </c>
      <c r="E4" s="17"/>
      <c r="F4" s="17"/>
    </row>
    <row r="5" spans="1:6" ht="29.1">
      <c r="A5" s="24" t="s">
        <v>971</v>
      </c>
      <c r="B5" s="1" t="s">
        <v>931</v>
      </c>
      <c r="C5" s="3" t="s">
        <v>972</v>
      </c>
      <c r="D5" s="3" t="s">
        <v>35</v>
      </c>
      <c r="E5" s="17"/>
      <c r="F5" s="17"/>
    </row>
    <row r="6" spans="1:6" ht="43.5">
      <c r="A6" s="24" t="s">
        <v>973</v>
      </c>
      <c r="B6" s="1" t="s">
        <v>931</v>
      </c>
      <c r="C6" s="3" t="s">
        <v>974</v>
      </c>
      <c r="D6" s="3" t="s">
        <v>35</v>
      </c>
      <c r="E6" s="17"/>
      <c r="F6" s="17"/>
    </row>
    <row r="7" spans="1:6" ht="29.1">
      <c r="A7" s="24" t="s">
        <v>975</v>
      </c>
      <c r="B7" s="1" t="s">
        <v>931</v>
      </c>
      <c r="C7" s="1" t="s">
        <v>976</v>
      </c>
      <c r="D7" s="3" t="s">
        <v>35</v>
      </c>
      <c r="E7" s="17"/>
      <c r="F7" s="17"/>
    </row>
    <row r="8" spans="1:6" ht="57.95">
      <c r="A8" s="24" t="s">
        <v>977</v>
      </c>
      <c r="B8" s="1" t="s">
        <v>931</v>
      </c>
      <c r="C8" s="3" t="s">
        <v>978</v>
      </c>
      <c r="D8" s="3" t="s">
        <v>35</v>
      </c>
      <c r="E8" s="17"/>
      <c r="F8" s="17"/>
    </row>
    <row r="9" spans="1:6" ht="29.1">
      <c r="A9" s="24" t="s">
        <v>979</v>
      </c>
      <c r="B9" s="1" t="s">
        <v>931</v>
      </c>
      <c r="C9" s="3" t="s">
        <v>980</v>
      </c>
      <c r="D9" s="3" t="s">
        <v>35</v>
      </c>
      <c r="E9" s="17"/>
      <c r="F9" s="17"/>
    </row>
    <row r="10" spans="1:6" ht="29.1">
      <c r="A10" s="24" t="s">
        <v>981</v>
      </c>
      <c r="B10" s="1" t="s">
        <v>982</v>
      </c>
      <c r="C10" s="1" t="s">
        <v>983</v>
      </c>
      <c r="D10" s="3" t="s">
        <v>35</v>
      </c>
      <c r="E10" s="17"/>
      <c r="F10" s="17"/>
    </row>
    <row r="11" spans="1:6" ht="29.1">
      <c r="A11" s="24" t="s">
        <v>984</v>
      </c>
      <c r="B11" s="1" t="s">
        <v>982</v>
      </c>
      <c r="C11" s="1" t="s">
        <v>985</v>
      </c>
      <c r="D11" s="3" t="s">
        <v>35</v>
      </c>
      <c r="E11" s="17"/>
      <c r="F11" s="17"/>
    </row>
    <row r="12" spans="1:6" ht="43.5">
      <c r="A12" s="24" t="s">
        <v>986</v>
      </c>
      <c r="B12" s="1" t="s">
        <v>982</v>
      </c>
      <c r="C12" s="1" t="s">
        <v>987</v>
      </c>
      <c r="D12" s="3" t="s">
        <v>35</v>
      </c>
      <c r="E12" s="17"/>
      <c r="F12" s="17"/>
    </row>
    <row r="13" spans="1:6" ht="29.1">
      <c r="A13" s="24" t="s">
        <v>988</v>
      </c>
      <c r="B13" s="1" t="s">
        <v>982</v>
      </c>
      <c r="C13" s="1" t="s">
        <v>989</v>
      </c>
      <c r="D13" s="3" t="s">
        <v>35</v>
      </c>
      <c r="E13" s="17"/>
      <c r="F13" s="17"/>
    </row>
    <row r="14" spans="1:6" ht="29.1">
      <c r="A14" s="24" t="s">
        <v>990</v>
      </c>
      <c r="B14" s="1" t="s">
        <v>982</v>
      </c>
      <c r="C14" s="1" t="s">
        <v>991</v>
      </c>
      <c r="D14" s="3" t="s">
        <v>35</v>
      </c>
      <c r="E14" s="17"/>
      <c r="F14" s="17"/>
    </row>
    <row r="15" spans="1:6" ht="391.5">
      <c r="A15" s="24" t="s">
        <v>992</v>
      </c>
      <c r="B15" s="1" t="s">
        <v>982</v>
      </c>
      <c r="C15" s="1" t="s">
        <v>993</v>
      </c>
      <c r="D15" s="3" t="s">
        <v>35</v>
      </c>
      <c r="E15" s="17"/>
      <c r="F15" s="17"/>
    </row>
    <row r="16" spans="1:6" ht="159.6">
      <c r="A16" s="24" t="s">
        <v>994</v>
      </c>
      <c r="B16" s="1" t="s">
        <v>982</v>
      </c>
      <c r="C16" s="1" t="s">
        <v>995</v>
      </c>
      <c r="D16" s="3" t="s">
        <v>35</v>
      </c>
      <c r="E16" s="17"/>
      <c r="F16" s="17"/>
    </row>
    <row r="17" spans="1:6" ht="29.1">
      <c r="A17" s="24" t="s">
        <v>996</v>
      </c>
      <c r="B17" s="1" t="s">
        <v>982</v>
      </c>
      <c r="C17" s="4" t="s">
        <v>997</v>
      </c>
      <c r="D17" s="3" t="s">
        <v>35</v>
      </c>
      <c r="E17" s="17"/>
      <c r="F17" s="17"/>
    </row>
    <row r="18" spans="1:6" ht="29.1">
      <c r="A18" s="24" t="s">
        <v>998</v>
      </c>
      <c r="B18" s="1" t="s">
        <v>982</v>
      </c>
      <c r="C18" s="4" t="s">
        <v>999</v>
      </c>
      <c r="D18" s="3" t="s">
        <v>35</v>
      </c>
      <c r="E18" s="17"/>
      <c r="F18" s="17"/>
    </row>
    <row r="19" spans="1:6" ht="29.1">
      <c r="A19" s="24" t="s">
        <v>1000</v>
      </c>
      <c r="B19" s="1" t="s">
        <v>982</v>
      </c>
      <c r="C19" s="4" t="s">
        <v>1001</v>
      </c>
      <c r="D19" s="3" t="s">
        <v>35</v>
      </c>
      <c r="E19" s="17"/>
      <c r="F19" s="17"/>
    </row>
    <row r="20" spans="1:6" ht="29.1">
      <c r="A20" s="24" t="s">
        <v>1002</v>
      </c>
      <c r="B20" s="1" t="s">
        <v>982</v>
      </c>
      <c r="C20" s="4" t="s">
        <v>1003</v>
      </c>
      <c r="D20" s="3" t="s">
        <v>35</v>
      </c>
      <c r="E20" s="17"/>
      <c r="F20" s="17"/>
    </row>
    <row r="21" spans="1:6" ht="29.1">
      <c r="A21" s="24" t="s">
        <v>1004</v>
      </c>
      <c r="B21" s="1" t="s">
        <v>982</v>
      </c>
      <c r="C21" s="4" t="s">
        <v>1005</v>
      </c>
      <c r="D21" s="3" t="s">
        <v>35</v>
      </c>
      <c r="E21" s="17"/>
      <c r="F21" s="17"/>
    </row>
    <row r="22" spans="1:6" ht="29.1">
      <c r="A22" s="24" t="s">
        <v>1006</v>
      </c>
      <c r="B22" s="1" t="s">
        <v>982</v>
      </c>
      <c r="C22" s="4" t="s">
        <v>1007</v>
      </c>
      <c r="D22" s="3" t="s">
        <v>35</v>
      </c>
      <c r="E22" s="17"/>
      <c r="F22" s="17"/>
    </row>
    <row r="23" spans="1:6" ht="43.5">
      <c r="A23" s="24" t="s">
        <v>1008</v>
      </c>
      <c r="B23" s="1" t="s">
        <v>982</v>
      </c>
      <c r="C23" s="4" t="s">
        <v>1009</v>
      </c>
      <c r="D23" s="3" t="s">
        <v>35</v>
      </c>
      <c r="E23" s="17"/>
      <c r="F23" s="17"/>
    </row>
    <row r="24" spans="1:6" ht="57.95">
      <c r="A24" s="24" t="s">
        <v>1010</v>
      </c>
      <c r="B24" s="1" t="s">
        <v>982</v>
      </c>
      <c r="C24" s="4" t="s">
        <v>1011</v>
      </c>
      <c r="D24" s="3" t="s">
        <v>35</v>
      </c>
      <c r="E24" s="17"/>
      <c r="F24" s="17"/>
    </row>
    <row r="25" spans="1:6" ht="29.1">
      <c r="A25" s="24" t="s">
        <v>1012</v>
      </c>
      <c r="B25" s="1" t="s">
        <v>982</v>
      </c>
      <c r="C25" s="1" t="s">
        <v>1013</v>
      </c>
      <c r="D25" s="3" t="s">
        <v>35</v>
      </c>
      <c r="E25" s="17"/>
      <c r="F25" s="17"/>
    </row>
    <row r="26" spans="1:6" ht="101.45">
      <c r="A26" s="24" t="s">
        <v>1014</v>
      </c>
      <c r="B26" s="1" t="s">
        <v>982</v>
      </c>
      <c r="C26" s="4" t="s">
        <v>1015</v>
      </c>
      <c r="D26" s="3" t="s">
        <v>35</v>
      </c>
      <c r="E26" s="17"/>
      <c r="F26" s="17"/>
    </row>
    <row r="27" spans="1:6" ht="87">
      <c r="A27" s="24" t="s">
        <v>1016</v>
      </c>
      <c r="B27" s="1" t="s">
        <v>982</v>
      </c>
      <c r="C27" s="1" t="s">
        <v>1017</v>
      </c>
      <c r="D27" s="3" t="s">
        <v>35</v>
      </c>
      <c r="E27" s="17"/>
      <c r="F27" s="17"/>
    </row>
    <row r="28" spans="1:6" ht="29.1">
      <c r="A28" s="24" t="s">
        <v>1018</v>
      </c>
      <c r="B28" s="1" t="s">
        <v>982</v>
      </c>
      <c r="C28" s="1" t="s">
        <v>1019</v>
      </c>
      <c r="D28" s="3" t="s">
        <v>35</v>
      </c>
      <c r="E28" s="17"/>
      <c r="F28" s="17"/>
    </row>
    <row r="29" spans="1:6" ht="87">
      <c r="A29" s="24" t="s">
        <v>1020</v>
      </c>
      <c r="B29" s="1" t="s">
        <v>982</v>
      </c>
      <c r="C29" s="4" t="s">
        <v>1021</v>
      </c>
      <c r="D29" s="3" t="s">
        <v>35</v>
      </c>
      <c r="E29" s="17"/>
      <c r="F29" s="17"/>
    </row>
    <row r="30" spans="1:6" ht="116.1">
      <c r="A30" s="24" t="s">
        <v>1022</v>
      </c>
      <c r="B30" s="1" t="s">
        <v>982</v>
      </c>
      <c r="C30" s="4" t="s">
        <v>1023</v>
      </c>
      <c r="D30" s="3" t="s">
        <v>35</v>
      </c>
      <c r="E30" s="17"/>
      <c r="F30" s="17"/>
    </row>
    <row r="31" spans="1:6" ht="29.1">
      <c r="A31" s="24" t="s">
        <v>1024</v>
      </c>
      <c r="B31" s="1" t="s">
        <v>982</v>
      </c>
      <c r="C31" s="1" t="s">
        <v>1025</v>
      </c>
      <c r="D31" s="3" t="s">
        <v>35</v>
      </c>
      <c r="E31" s="17"/>
      <c r="F31" s="17"/>
    </row>
    <row r="32" spans="1:6" ht="43.5">
      <c r="A32" s="24" t="s">
        <v>1026</v>
      </c>
      <c r="B32" s="1" t="s">
        <v>982</v>
      </c>
      <c r="C32" s="4" t="s">
        <v>1027</v>
      </c>
      <c r="D32" s="3" t="s">
        <v>35</v>
      </c>
      <c r="E32" s="17"/>
      <c r="F32" s="17"/>
    </row>
    <row r="33" spans="1:6" ht="87">
      <c r="A33" s="24" t="s">
        <v>1028</v>
      </c>
      <c r="B33" s="1" t="s">
        <v>982</v>
      </c>
      <c r="C33" s="4" t="s">
        <v>1029</v>
      </c>
      <c r="D33" s="3" t="s">
        <v>35</v>
      </c>
      <c r="E33" s="17"/>
      <c r="F33" s="17"/>
    </row>
    <row r="34" spans="1:6" ht="43.5">
      <c r="A34" s="24" t="s">
        <v>1030</v>
      </c>
      <c r="B34" s="1" t="s">
        <v>982</v>
      </c>
      <c r="C34" s="1" t="s">
        <v>1031</v>
      </c>
      <c r="D34" s="3" t="s">
        <v>35</v>
      </c>
      <c r="E34" s="17"/>
      <c r="F34" s="17"/>
    </row>
    <row r="35" spans="1:6" ht="29.1">
      <c r="A35" s="24" t="s">
        <v>1032</v>
      </c>
      <c r="B35" s="1" t="s">
        <v>982</v>
      </c>
      <c r="C35" s="1" t="s">
        <v>1033</v>
      </c>
      <c r="D35" s="3" t="s">
        <v>35</v>
      </c>
      <c r="E35" s="17"/>
      <c r="F35" s="17"/>
    </row>
    <row r="36" spans="1:6" ht="29.1">
      <c r="A36" s="24" t="s">
        <v>1034</v>
      </c>
      <c r="B36" s="1" t="s">
        <v>982</v>
      </c>
      <c r="C36" s="1" t="s">
        <v>1035</v>
      </c>
      <c r="E36" s="17"/>
      <c r="F36" s="17"/>
    </row>
    <row r="37" spans="1:6" ht="43.5">
      <c r="A37" s="24" t="s">
        <v>1036</v>
      </c>
      <c r="B37" s="1" t="s">
        <v>982</v>
      </c>
      <c r="C37" s="87" t="s">
        <v>1037</v>
      </c>
      <c r="D37" s="3" t="s">
        <v>35</v>
      </c>
      <c r="E37" s="138"/>
      <c r="F37" s="138"/>
    </row>
  </sheetData>
  <mergeCells count="1">
    <mergeCell ref="A1:F1"/>
  </mergeCells>
  <dataValidations count="1">
    <dataValidation type="list" allowBlank="1" showInputMessage="1" showErrorMessage="1" sqref="E3:E36" xr:uid="{0770AFEF-E792-4C1B-B49D-7928FFB24D7A}">
      <formula1>"Meets Requirement,Meets with Enhancements,Meets with Third Party Integration,Does Not Meet"</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23F75-D277-4609-B870-C63B82189E9D}">
  <dimension ref="A1:F60"/>
  <sheetViews>
    <sheetView workbookViewId="0">
      <selection sqref="A1:F1"/>
    </sheetView>
  </sheetViews>
  <sheetFormatPr defaultRowHeight="14.45"/>
  <cols>
    <col min="2" max="2" width="21" customWidth="1"/>
    <col min="3" max="3" width="56.5703125" customWidth="1"/>
    <col min="4" max="4" width="16.85546875" customWidth="1"/>
    <col min="5" max="5" width="25.5703125" customWidth="1"/>
    <col min="6" max="6" width="68.42578125" customWidth="1"/>
  </cols>
  <sheetData>
    <row r="1" spans="1:6" ht="26.25">
      <c r="A1" s="172" t="s">
        <v>226</v>
      </c>
      <c r="B1" s="172"/>
      <c r="C1" s="172"/>
      <c r="D1" s="172"/>
      <c r="E1" s="172"/>
      <c r="F1" s="172"/>
    </row>
    <row r="2" spans="1:6" ht="26.1">
      <c r="A2" s="34" t="s">
        <v>26</v>
      </c>
      <c r="B2" s="35" t="s">
        <v>27</v>
      </c>
      <c r="C2" s="35" t="s">
        <v>28</v>
      </c>
      <c r="D2" s="35" t="s">
        <v>29</v>
      </c>
      <c r="E2" s="35" t="s">
        <v>30</v>
      </c>
      <c r="F2" s="35" t="s">
        <v>31</v>
      </c>
    </row>
    <row r="3" spans="1:6">
      <c r="A3" s="76" t="s">
        <v>1038</v>
      </c>
      <c r="B3" s="76" t="s">
        <v>1039</v>
      </c>
      <c r="C3" s="76" t="s">
        <v>1040</v>
      </c>
      <c r="D3" s="76" t="s">
        <v>35</v>
      </c>
      <c r="E3" s="17"/>
      <c r="F3" s="17"/>
    </row>
    <row r="4" spans="1:6" ht="29.1">
      <c r="A4" s="76" t="s">
        <v>1041</v>
      </c>
      <c r="B4" s="76" t="s">
        <v>1039</v>
      </c>
      <c r="C4" s="76" t="s">
        <v>1042</v>
      </c>
      <c r="D4" s="76" t="s">
        <v>35</v>
      </c>
      <c r="E4" s="17"/>
      <c r="F4" s="17"/>
    </row>
    <row r="5" spans="1:6" ht="29.1">
      <c r="A5" s="76" t="s">
        <v>1043</v>
      </c>
      <c r="B5" s="76" t="s">
        <v>1039</v>
      </c>
      <c r="C5" s="76" t="s">
        <v>1044</v>
      </c>
      <c r="D5" s="76" t="s">
        <v>35</v>
      </c>
      <c r="E5" s="17"/>
      <c r="F5" s="17"/>
    </row>
    <row r="6" spans="1:6" ht="29.1">
      <c r="A6" s="76" t="s">
        <v>1045</v>
      </c>
      <c r="B6" s="76" t="s">
        <v>1039</v>
      </c>
      <c r="C6" s="76" t="s">
        <v>1046</v>
      </c>
      <c r="D6" s="76" t="s">
        <v>35</v>
      </c>
      <c r="E6" s="17"/>
      <c r="F6" s="17"/>
    </row>
    <row r="7" spans="1:6" ht="43.5">
      <c r="A7" s="76" t="s">
        <v>1047</v>
      </c>
      <c r="B7" s="76" t="s">
        <v>1039</v>
      </c>
      <c r="C7" s="76" t="s">
        <v>1048</v>
      </c>
      <c r="D7" s="76" t="s">
        <v>35</v>
      </c>
      <c r="E7" s="17"/>
      <c r="F7" s="17"/>
    </row>
    <row r="8" spans="1:6" ht="43.5">
      <c r="A8" s="76" t="s">
        <v>1049</v>
      </c>
      <c r="B8" s="76" t="s">
        <v>1039</v>
      </c>
      <c r="C8" s="77" t="s">
        <v>1050</v>
      </c>
      <c r="D8" s="76" t="s">
        <v>35</v>
      </c>
      <c r="E8" s="17"/>
      <c r="F8" s="17"/>
    </row>
    <row r="9" spans="1:6" ht="29.1">
      <c r="A9" s="76" t="s">
        <v>1051</v>
      </c>
      <c r="B9" s="76" t="s">
        <v>1039</v>
      </c>
      <c r="C9" s="76" t="s">
        <v>1052</v>
      </c>
      <c r="D9" s="76" t="s">
        <v>35</v>
      </c>
      <c r="E9" s="17"/>
      <c r="F9" s="17"/>
    </row>
    <row r="10" spans="1:6" ht="43.5">
      <c r="A10" s="76" t="s">
        <v>1053</v>
      </c>
      <c r="B10" s="76" t="s">
        <v>1039</v>
      </c>
      <c r="C10" s="77" t="s">
        <v>1054</v>
      </c>
      <c r="D10" s="76" t="s">
        <v>35</v>
      </c>
      <c r="E10" s="17"/>
      <c r="F10" s="17"/>
    </row>
    <row r="11" spans="1:6" ht="29.1">
      <c r="A11" s="76" t="s">
        <v>1055</v>
      </c>
      <c r="B11" s="76" t="s">
        <v>1039</v>
      </c>
      <c r="C11" s="76" t="s">
        <v>1056</v>
      </c>
      <c r="D11" s="76" t="s">
        <v>35</v>
      </c>
      <c r="E11" s="17"/>
      <c r="F11" s="17"/>
    </row>
    <row r="12" spans="1:6" ht="29.1">
      <c r="A12" s="76" t="s">
        <v>1057</v>
      </c>
      <c r="B12" s="76" t="s">
        <v>1039</v>
      </c>
      <c r="C12" s="76" t="s">
        <v>1058</v>
      </c>
      <c r="D12" s="76" t="s">
        <v>35</v>
      </c>
      <c r="E12" s="17"/>
      <c r="F12" s="17"/>
    </row>
    <row r="13" spans="1:6" ht="29.1">
      <c r="A13" s="76" t="s">
        <v>1059</v>
      </c>
      <c r="B13" s="76" t="s">
        <v>1039</v>
      </c>
      <c r="C13" s="76" t="s">
        <v>1060</v>
      </c>
      <c r="D13" s="76" t="s">
        <v>35</v>
      </c>
      <c r="E13" s="17"/>
      <c r="F13" s="17"/>
    </row>
    <row r="14" spans="1:6" ht="43.5">
      <c r="A14" s="76" t="s">
        <v>1061</v>
      </c>
      <c r="B14" s="76" t="s">
        <v>1039</v>
      </c>
      <c r="C14" s="76" t="s">
        <v>1062</v>
      </c>
      <c r="D14" s="76" t="s">
        <v>35</v>
      </c>
      <c r="E14" s="17"/>
      <c r="F14" s="17"/>
    </row>
    <row r="15" spans="1:6" ht="43.5">
      <c r="A15" s="76" t="s">
        <v>1063</v>
      </c>
      <c r="B15" s="76" t="s">
        <v>1039</v>
      </c>
      <c r="C15" s="76" t="s">
        <v>1064</v>
      </c>
      <c r="D15" s="76" t="s">
        <v>35</v>
      </c>
      <c r="E15" s="17"/>
      <c r="F15" s="17"/>
    </row>
    <row r="16" spans="1:6" ht="29.1">
      <c r="A16" s="76" t="s">
        <v>1065</v>
      </c>
      <c r="B16" s="76" t="s">
        <v>1039</v>
      </c>
      <c r="C16" s="76" t="s">
        <v>1066</v>
      </c>
      <c r="D16" s="76" t="s">
        <v>35</v>
      </c>
      <c r="E16" s="17"/>
      <c r="F16" s="17"/>
    </row>
    <row r="17" spans="1:6">
      <c r="A17" s="76" t="s">
        <v>1067</v>
      </c>
      <c r="B17" s="76" t="s">
        <v>1039</v>
      </c>
      <c r="C17" s="76" t="s">
        <v>1068</v>
      </c>
      <c r="D17" s="76" t="s">
        <v>35</v>
      </c>
      <c r="E17" s="17"/>
      <c r="F17" s="17"/>
    </row>
    <row r="18" spans="1:6" ht="29.1">
      <c r="A18" s="76" t="s">
        <v>1069</v>
      </c>
      <c r="B18" s="76" t="s">
        <v>1039</v>
      </c>
      <c r="C18" s="76" t="s">
        <v>1070</v>
      </c>
      <c r="D18" s="76" t="s">
        <v>35</v>
      </c>
      <c r="E18" s="17"/>
      <c r="F18" s="17"/>
    </row>
    <row r="19" spans="1:6">
      <c r="A19" s="76" t="s">
        <v>1071</v>
      </c>
      <c r="B19" s="76" t="s">
        <v>1039</v>
      </c>
      <c r="C19" s="76" t="s">
        <v>1072</v>
      </c>
      <c r="D19" s="76" t="s">
        <v>35</v>
      </c>
      <c r="E19" s="17"/>
      <c r="F19" s="17"/>
    </row>
    <row r="20" spans="1:6" ht="43.5">
      <c r="A20" s="76" t="s">
        <v>1073</v>
      </c>
      <c r="B20" s="76" t="s">
        <v>1039</v>
      </c>
      <c r="C20" s="76" t="s">
        <v>1074</v>
      </c>
      <c r="D20" s="76" t="s">
        <v>35</v>
      </c>
      <c r="E20" s="17"/>
      <c r="F20" s="17"/>
    </row>
    <row r="21" spans="1:6">
      <c r="A21" s="76" t="s">
        <v>1075</v>
      </c>
      <c r="B21" s="76" t="s">
        <v>1039</v>
      </c>
      <c r="C21" s="76" t="s">
        <v>1076</v>
      </c>
      <c r="D21" s="76" t="s">
        <v>35</v>
      </c>
      <c r="E21" s="17"/>
      <c r="F21" s="17"/>
    </row>
    <row r="22" spans="1:6" ht="29.1">
      <c r="A22" s="76" t="s">
        <v>1077</v>
      </c>
      <c r="B22" s="76" t="s">
        <v>1039</v>
      </c>
      <c r="C22" s="76" t="s">
        <v>1078</v>
      </c>
      <c r="D22" s="76" t="s">
        <v>35</v>
      </c>
      <c r="E22" s="17"/>
      <c r="F22" s="17"/>
    </row>
    <row r="23" spans="1:6" ht="29.1">
      <c r="A23" s="76" t="s">
        <v>1079</v>
      </c>
      <c r="B23" s="76" t="s">
        <v>1039</v>
      </c>
      <c r="C23" s="76" t="s">
        <v>1080</v>
      </c>
      <c r="D23" s="76" t="s">
        <v>35</v>
      </c>
      <c r="E23" s="17"/>
      <c r="F23" s="17"/>
    </row>
    <row r="24" spans="1:6" ht="29.1">
      <c r="A24" s="76" t="s">
        <v>1081</v>
      </c>
      <c r="B24" s="76" t="s">
        <v>1039</v>
      </c>
      <c r="C24" s="76" t="s">
        <v>1082</v>
      </c>
      <c r="D24" s="76" t="s">
        <v>35</v>
      </c>
      <c r="E24" s="17"/>
      <c r="F24" s="17"/>
    </row>
    <row r="25" spans="1:6" ht="43.5">
      <c r="A25" s="76" t="s">
        <v>1083</v>
      </c>
      <c r="B25" s="76" t="s">
        <v>1039</v>
      </c>
      <c r="C25" s="76" t="s">
        <v>1084</v>
      </c>
      <c r="D25" s="76" t="s">
        <v>35</v>
      </c>
      <c r="E25" s="17"/>
      <c r="F25" s="17"/>
    </row>
    <row r="26" spans="1:6" ht="29.1">
      <c r="A26" s="76" t="s">
        <v>1085</v>
      </c>
      <c r="B26" s="76" t="s">
        <v>1039</v>
      </c>
      <c r="C26" s="76" t="s">
        <v>1086</v>
      </c>
      <c r="D26" s="76" t="s">
        <v>35</v>
      </c>
      <c r="E26" s="17"/>
      <c r="F26" s="17"/>
    </row>
    <row r="27" spans="1:6" ht="29.1">
      <c r="A27" s="76" t="s">
        <v>1087</v>
      </c>
      <c r="B27" s="76" t="s">
        <v>1039</v>
      </c>
      <c r="C27" s="76" t="s">
        <v>1088</v>
      </c>
      <c r="D27" s="76" t="s">
        <v>35</v>
      </c>
      <c r="E27" s="17"/>
      <c r="F27" s="17"/>
    </row>
    <row r="28" spans="1:6" ht="29.1">
      <c r="A28" s="76" t="s">
        <v>1089</v>
      </c>
      <c r="B28" s="76" t="s">
        <v>1039</v>
      </c>
      <c r="C28" s="76" t="s">
        <v>1090</v>
      </c>
      <c r="D28" s="76" t="s">
        <v>35</v>
      </c>
      <c r="E28" s="17"/>
      <c r="F28" s="17"/>
    </row>
    <row r="29" spans="1:6" ht="29.1">
      <c r="A29" s="76" t="s">
        <v>1091</v>
      </c>
      <c r="B29" s="76" t="s">
        <v>1039</v>
      </c>
      <c r="C29" s="76" t="s">
        <v>1092</v>
      </c>
      <c r="D29" s="76" t="s">
        <v>35</v>
      </c>
      <c r="E29" s="17"/>
      <c r="F29" s="17"/>
    </row>
    <row r="30" spans="1:6" ht="29.1">
      <c r="A30" s="76" t="s">
        <v>1093</v>
      </c>
      <c r="B30" s="76" t="s">
        <v>1039</v>
      </c>
      <c r="C30" s="76" t="s">
        <v>1094</v>
      </c>
      <c r="D30" s="76" t="s">
        <v>35</v>
      </c>
      <c r="E30" s="17"/>
      <c r="F30" s="17"/>
    </row>
    <row r="31" spans="1:6" ht="29.1">
      <c r="A31" s="76" t="s">
        <v>1095</v>
      </c>
      <c r="B31" s="76" t="s">
        <v>1039</v>
      </c>
      <c r="C31" s="76" t="s">
        <v>1096</v>
      </c>
      <c r="D31" s="76" t="s">
        <v>35</v>
      </c>
      <c r="E31" s="17"/>
      <c r="F31" s="17"/>
    </row>
    <row r="32" spans="1:6" ht="57.95">
      <c r="A32" s="76" t="s">
        <v>1097</v>
      </c>
      <c r="B32" s="76" t="s">
        <v>1098</v>
      </c>
      <c r="C32" s="76" t="s">
        <v>1099</v>
      </c>
      <c r="D32" s="76" t="s">
        <v>35</v>
      </c>
      <c r="E32" s="17"/>
      <c r="F32" s="17"/>
    </row>
    <row r="33" spans="1:6" ht="43.5">
      <c r="A33" s="76" t="s">
        <v>1100</v>
      </c>
      <c r="B33" s="76" t="s">
        <v>1101</v>
      </c>
      <c r="C33" s="76" t="s">
        <v>1102</v>
      </c>
      <c r="D33" s="76" t="s">
        <v>35</v>
      </c>
      <c r="E33" s="17"/>
      <c r="F33" s="17"/>
    </row>
    <row r="34" spans="1:6" ht="29.1">
      <c r="A34" s="76" t="s">
        <v>1103</v>
      </c>
      <c r="B34" s="76" t="s">
        <v>1101</v>
      </c>
      <c r="C34" s="76" t="s">
        <v>1104</v>
      </c>
      <c r="D34" s="76" t="s">
        <v>35</v>
      </c>
      <c r="E34" s="17"/>
      <c r="F34" s="17"/>
    </row>
    <row r="35" spans="1:6">
      <c r="A35" s="76" t="s">
        <v>1105</v>
      </c>
      <c r="B35" s="76" t="s">
        <v>1101</v>
      </c>
      <c r="C35" s="76" t="s">
        <v>1106</v>
      </c>
      <c r="D35" s="76" t="s">
        <v>35</v>
      </c>
      <c r="E35" s="17"/>
      <c r="F35" s="17"/>
    </row>
    <row r="36" spans="1:6" ht="29.1">
      <c r="A36" s="76" t="s">
        <v>1107</v>
      </c>
      <c r="B36" s="76" t="s">
        <v>1101</v>
      </c>
      <c r="C36" s="76" t="s">
        <v>1108</v>
      </c>
      <c r="D36" s="76" t="s">
        <v>35</v>
      </c>
      <c r="E36" s="17"/>
      <c r="F36" s="17"/>
    </row>
    <row r="37" spans="1:6" ht="43.5">
      <c r="A37" s="76" t="s">
        <v>1109</v>
      </c>
      <c r="B37" s="76" t="s">
        <v>1110</v>
      </c>
      <c r="C37" s="76" t="s">
        <v>1111</v>
      </c>
      <c r="D37" s="76" t="s">
        <v>35</v>
      </c>
      <c r="E37" s="17"/>
      <c r="F37" s="17"/>
    </row>
    <row r="38" spans="1:6" ht="43.5">
      <c r="A38" s="76" t="s">
        <v>1112</v>
      </c>
      <c r="B38" s="76" t="s">
        <v>1110</v>
      </c>
      <c r="C38" s="76" t="s">
        <v>1113</v>
      </c>
      <c r="D38" s="76" t="s">
        <v>35</v>
      </c>
      <c r="E38" s="17"/>
      <c r="F38" s="17"/>
    </row>
    <row r="39" spans="1:6" ht="29.1">
      <c r="A39" s="76" t="s">
        <v>1114</v>
      </c>
      <c r="B39" s="76" t="s">
        <v>1110</v>
      </c>
      <c r="C39" s="76" t="s">
        <v>1115</v>
      </c>
      <c r="D39" s="76" t="s">
        <v>35</v>
      </c>
      <c r="E39" s="17"/>
      <c r="F39" s="17"/>
    </row>
    <row r="40" spans="1:6" ht="43.5">
      <c r="A40" s="76" t="s">
        <v>1116</v>
      </c>
      <c r="B40" s="76" t="s">
        <v>1117</v>
      </c>
      <c r="C40" s="76" t="s">
        <v>1118</v>
      </c>
      <c r="D40" s="76" t="s">
        <v>35</v>
      </c>
      <c r="E40" s="17"/>
      <c r="F40" s="17"/>
    </row>
    <row r="41" spans="1:6" ht="29.1">
      <c r="A41" s="76" t="s">
        <v>1119</v>
      </c>
      <c r="B41" s="76" t="s">
        <v>1117</v>
      </c>
      <c r="C41" s="76" t="s">
        <v>1120</v>
      </c>
      <c r="D41" s="76" t="s">
        <v>35</v>
      </c>
      <c r="E41" s="17"/>
      <c r="F41" s="17"/>
    </row>
    <row r="42" spans="1:6" ht="29.1">
      <c r="A42" s="76" t="s">
        <v>1121</v>
      </c>
      <c r="B42" s="76" t="s">
        <v>1117</v>
      </c>
      <c r="C42" s="76" t="s">
        <v>1122</v>
      </c>
      <c r="D42" s="76" t="s">
        <v>35</v>
      </c>
      <c r="E42" s="17"/>
      <c r="F42" s="17"/>
    </row>
    <row r="43" spans="1:6" ht="29.1">
      <c r="A43" s="76" t="s">
        <v>1123</v>
      </c>
      <c r="B43" s="76" t="s">
        <v>1124</v>
      </c>
      <c r="C43" s="76" t="s">
        <v>1125</v>
      </c>
      <c r="D43" s="76" t="s">
        <v>35</v>
      </c>
      <c r="E43" s="17"/>
      <c r="F43" s="17"/>
    </row>
    <row r="44" spans="1:6" ht="43.5">
      <c r="A44" s="76" t="s">
        <v>1126</v>
      </c>
      <c r="B44" s="76" t="s">
        <v>1124</v>
      </c>
      <c r="C44" s="76" t="s">
        <v>1127</v>
      </c>
      <c r="D44" s="76" t="s">
        <v>35</v>
      </c>
      <c r="E44" s="17"/>
      <c r="F44" s="17"/>
    </row>
    <row r="45" spans="1:6" ht="29.1">
      <c r="A45" s="76" t="s">
        <v>1128</v>
      </c>
      <c r="B45" s="76" t="s">
        <v>1129</v>
      </c>
      <c r="C45" s="76" t="s">
        <v>1130</v>
      </c>
      <c r="D45" s="76" t="s">
        <v>35</v>
      </c>
      <c r="E45" s="17"/>
      <c r="F45" s="17"/>
    </row>
    <row r="46" spans="1:6" ht="29.1">
      <c r="A46" s="76" t="s">
        <v>1131</v>
      </c>
      <c r="B46" s="76" t="s">
        <v>1132</v>
      </c>
      <c r="C46" s="76" t="s">
        <v>1133</v>
      </c>
      <c r="D46" s="76" t="s">
        <v>35</v>
      </c>
      <c r="E46" s="17"/>
      <c r="F46" s="17"/>
    </row>
    <row r="47" spans="1:6" ht="29.1">
      <c r="A47" s="76" t="s">
        <v>1134</v>
      </c>
      <c r="B47" s="76" t="s">
        <v>1132</v>
      </c>
      <c r="C47" s="76" t="s">
        <v>1135</v>
      </c>
      <c r="D47" s="76" t="s">
        <v>35</v>
      </c>
      <c r="E47" s="17"/>
      <c r="F47" s="17"/>
    </row>
    <row r="48" spans="1:6" ht="29.1">
      <c r="A48" s="76" t="s">
        <v>1136</v>
      </c>
      <c r="B48" s="76" t="s">
        <v>1137</v>
      </c>
      <c r="C48" s="76" t="s">
        <v>1138</v>
      </c>
      <c r="D48" s="76" t="s">
        <v>35</v>
      </c>
      <c r="E48" s="17"/>
      <c r="F48" s="17"/>
    </row>
    <row r="49" spans="1:6" ht="29.1">
      <c r="A49" s="76" t="s">
        <v>1139</v>
      </c>
      <c r="B49" s="76" t="s">
        <v>1137</v>
      </c>
      <c r="C49" s="76" t="s">
        <v>1140</v>
      </c>
      <c r="D49" s="76" t="s">
        <v>35</v>
      </c>
      <c r="E49" s="17"/>
      <c r="F49" s="17"/>
    </row>
    <row r="50" spans="1:6" ht="29.1">
      <c r="A50" s="76" t="s">
        <v>1141</v>
      </c>
      <c r="B50" s="76" t="s">
        <v>1137</v>
      </c>
      <c r="C50" s="76" t="s">
        <v>1142</v>
      </c>
      <c r="D50" s="76" t="s">
        <v>35</v>
      </c>
      <c r="E50" s="17"/>
      <c r="F50" s="17"/>
    </row>
    <row r="51" spans="1:6" ht="29.1">
      <c r="A51" s="76" t="s">
        <v>1143</v>
      </c>
      <c r="B51" s="76" t="s">
        <v>1137</v>
      </c>
      <c r="C51" s="76" t="s">
        <v>1144</v>
      </c>
      <c r="D51" s="76" t="s">
        <v>35</v>
      </c>
      <c r="E51" s="17"/>
      <c r="F51" s="17"/>
    </row>
    <row r="52" spans="1:6" ht="29.1">
      <c r="A52" s="76" t="s">
        <v>1145</v>
      </c>
      <c r="B52" s="76" t="s">
        <v>1137</v>
      </c>
      <c r="C52" s="76" t="s">
        <v>1146</v>
      </c>
      <c r="D52" s="76" t="s">
        <v>35</v>
      </c>
      <c r="E52" s="17"/>
      <c r="F52" s="17"/>
    </row>
    <row r="53" spans="1:6" ht="29.1">
      <c r="A53" s="76" t="s">
        <v>1147</v>
      </c>
      <c r="B53" s="76" t="s">
        <v>1137</v>
      </c>
      <c r="C53" s="76" t="s">
        <v>1148</v>
      </c>
      <c r="D53" s="76" t="s">
        <v>35</v>
      </c>
      <c r="E53" s="17"/>
      <c r="F53" s="17"/>
    </row>
    <row r="54" spans="1:6" ht="29.1">
      <c r="A54" s="76" t="s">
        <v>1149</v>
      </c>
      <c r="B54" s="76" t="s">
        <v>1150</v>
      </c>
      <c r="C54" s="76" t="s">
        <v>1151</v>
      </c>
      <c r="D54" s="76" t="s">
        <v>35</v>
      </c>
      <c r="E54" s="17"/>
      <c r="F54" s="17"/>
    </row>
    <row r="55" spans="1:6" ht="29.1">
      <c r="A55" s="76" t="s">
        <v>1152</v>
      </c>
      <c r="B55" s="76" t="s">
        <v>1150</v>
      </c>
      <c r="C55" s="76" t="s">
        <v>1153</v>
      </c>
      <c r="D55" s="76" t="s">
        <v>35</v>
      </c>
      <c r="E55" s="17"/>
      <c r="F55" s="17"/>
    </row>
    <row r="56" spans="1:6" ht="29.1">
      <c r="A56" s="76" t="s">
        <v>1154</v>
      </c>
      <c r="B56" s="41" t="s">
        <v>130</v>
      </c>
      <c r="C56" s="41" t="s">
        <v>1155</v>
      </c>
      <c r="D56" s="76" t="s">
        <v>35</v>
      </c>
      <c r="E56" s="17"/>
      <c r="F56" s="17"/>
    </row>
    <row r="57" spans="1:6" ht="72.599999999999994">
      <c r="A57" s="76" t="s">
        <v>1156</v>
      </c>
      <c r="B57" s="41" t="s">
        <v>682</v>
      </c>
      <c r="C57" s="41" t="s">
        <v>1157</v>
      </c>
      <c r="D57" s="76" t="s">
        <v>35</v>
      </c>
      <c r="E57" s="17"/>
      <c r="F57" s="17"/>
    </row>
    <row r="58" spans="1:6" ht="43.5">
      <c r="A58" s="76" t="s">
        <v>1158</v>
      </c>
      <c r="B58" s="41" t="s">
        <v>682</v>
      </c>
      <c r="C58" s="41" t="s">
        <v>1159</v>
      </c>
      <c r="D58" s="76" t="s">
        <v>35</v>
      </c>
      <c r="E58" s="17"/>
      <c r="F58" s="17"/>
    </row>
    <row r="59" spans="1:6" ht="43.5">
      <c r="A59" s="76" t="s">
        <v>1160</v>
      </c>
      <c r="B59" s="41" t="s">
        <v>130</v>
      </c>
      <c r="C59" s="41" t="s">
        <v>1161</v>
      </c>
      <c r="D59" s="76" t="s">
        <v>35</v>
      </c>
      <c r="E59" s="17"/>
      <c r="F59" s="17"/>
    </row>
    <row r="60" spans="1:6" ht="72.599999999999994">
      <c r="A60" s="76" t="s">
        <v>1162</v>
      </c>
      <c r="B60" s="41" t="s">
        <v>207</v>
      </c>
      <c r="C60" s="48" t="s">
        <v>1163</v>
      </c>
      <c r="D60" s="76" t="s">
        <v>35</v>
      </c>
      <c r="E60" s="17"/>
      <c r="F60" s="17"/>
    </row>
  </sheetData>
  <mergeCells count="1">
    <mergeCell ref="A1:F1"/>
  </mergeCells>
  <dataValidations count="1">
    <dataValidation type="list" allowBlank="1" showInputMessage="1" showErrorMessage="1" sqref="E3:E60" xr:uid="{94F8270F-A2F6-4C56-AD43-AC16EB934545}">
      <formula1>"Meets Requirement,Meets with Enhancements,Meets with Third Party Integration,Does Not Meet"</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689E7-434F-4C02-BE34-236213632CCC}">
  <dimension ref="A1:F44"/>
  <sheetViews>
    <sheetView workbookViewId="0"/>
  </sheetViews>
  <sheetFormatPr defaultRowHeight="14.45"/>
  <cols>
    <col min="2" max="2" width="18.5703125" customWidth="1"/>
    <col min="3" max="3" width="69.28515625" customWidth="1"/>
    <col min="4" max="4" width="25.7109375" customWidth="1"/>
    <col min="5" max="5" width="25.85546875" customWidth="1"/>
    <col min="6" max="6" width="64.85546875" customWidth="1"/>
  </cols>
  <sheetData>
    <row r="1" spans="1:6" ht="26.25">
      <c r="A1" s="172" t="s">
        <v>1164</v>
      </c>
      <c r="B1" s="172"/>
      <c r="C1" s="172"/>
      <c r="D1" s="172"/>
      <c r="E1" s="172"/>
      <c r="F1" s="172"/>
    </row>
    <row r="2" spans="1:6" ht="26.1">
      <c r="A2" s="34" t="s">
        <v>26</v>
      </c>
      <c r="B2" s="35" t="s">
        <v>27</v>
      </c>
      <c r="C2" s="35" t="s">
        <v>28</v>
      </c>
      <c r="D2" s="35" t="s">
        <v>29</v>
      </c>
      <c r="E2" s="35" t="s">
        <v>30</v>
      </c>
      <c r="F2" s="35" t="s">
        <v>31</v>
      </c>
    </row>
    <row r="3" spans="1:6" ht="29.1">
      <c r="A3" s="24" t="s">
        <v>1165</v>
      </c>
      <c r="B3" s="1" t="s">
        <v>1166</v>
      </c>
      <c r="C3" s="1" t="s">
        <v>1167</v>
      </c>
      <c r="D3" s="3" t="s">
        <v>35</v>
      </c>
      <c r="E3" s="18"/>
      <c r="F3" s="18"/>
    </row>
    <row r="4" spans="1:6" ht="29.1">
      <c r="A4" s="24" t="s">
        <v>1168</v>
      </c>
      <c r="B4" s="1" t="s">
        <v>1166</v>
      </c>
      <c r="C4" s="4" t="s">
        <v>1169</v>
      </c>
      <c r="D4" s="3" t="s">
        <v>35</v>
      </c>
      <c r="E4" s="18"/>
      <c r="F4" s="18"/>
    </row>
    <row r="5" spans="1:6" ht="29.1">
      <c r="A5" s="24" t="s">
        <v>1170</v>
      </c>
      <c r="B5" s="1" t="s">
        <v>1166</v>
      </c>
      <c r="C5" s="1" t="s">
        <v>1171</v>
      </c>
      <c r="D5" s="3" t="s">
        <v>35</v>
      </c>
      <c r="E5" s="18"/>
      <c r="F5" s="18"/>
    </row>
    <row r="6" spans="1:6" ht="43.5">
      <c r="A6" s="24" t="s">
        <v>1172</v>
      </c>
      <c r="B6" s="1" t="s">
        <v>1166</v>
      </c>
      <c r="C6" s="1" t="s">
        <v>1173</v>
      </c>
      <c r="D6" s="3" t="s">
        <v>35</v>
      </c>
      <c r="E6" s="18"/>
      <c r="F6" s="18"/>
    </row>
    <row r="7" spans="1:6" ht="29.1">
      <c r="A7" s="24" t="s">
        <v>1174</v>
      </c>
      <c r="B7" s="1" t="s">
        <v>1166</v>
      </c>
      <c r="C7" s="4" t="s">
        <v>1175</v>
      </c>
      <c r="D7" s="3" t="s">
        <v>35</v>
      </c>
      <c r="E7" s="18"/>
      <c r="F7" s="18"/>
    </row>
    <row r="8" spans="1:6" ht="29.1">
      <c r="A8" s="24" t="s">
        <v>1176</v>
      </c>
      <c r="B8" s="1" t="s">
        <v>1177</v>
      </c>
      <c r="C8" s="3" t="s">
        <v>1178</v>
      </c>
      <c r="D8" s="3" t="s">
        <v>35</v>
      </c>
      <c r="E8" s="18"/>
      <c r="F8" s="18"/>
    </row>
    <row r="9" spans="1:6" ht="29.1">
      <c r="A9" s="24" t="s">
        <v>1179</v>
      </c>
      <c r="B9" s="1" t="s">
        <v>1177</v>
      </c>
      <c r="C9" s="3" t="s">
        <v>1180</v>
      </c>
      <c r="D9" s="3" t="s">
        <v>35</v>
      </c>
      <c r="E9" s="18"/>
      <c r="F9" s="18"/>
    </row>
    <row r="10" spans="1:6" ht="29.1">
      <c r="A10" s="24" t="s">
        <v>1181</v>
      </c>
      <c r="B10" s="1" t="s">
        <v>1177</v>
      </c>
      <c r="C10" s="21" t="s">
        <v>1182</v>
      </c>
      <c r="D10" s="3" t="s">
        <v>35</v>
      </c>
      <c r="E10" s="18"/>
      <c r="F10" s="18"/>
    </row>
    <row r="11" spans="1:6" ht="29.1">
      <c r="A11" s="24" t="s">
        <v>1183</v>
      </c>
      <c r="B11" s="1" t="s">
        <v>1177</v>
      </c>
      <c r="C11" s="21" t="s">
        <v>1184</v>
      </c>
      <c r="D11" s="3" t="s">
        <v>35</v>
      </c>
      <c r="E11" s="18"/>
      <c r="F11" s="18"/>
    </row>
    <row r="12" spans="1:6" ht="29.1">
      <c r="A12" s="24" t="s">
        <v>1185</v>
      </c>
      <c r="B12" s="1" t="s">
        <v>1177</v>
      </c>
      <c r="C12" s="3" t="s">
        <v>1186</v>
      </c>
      <c r="D12" s="3" t="s">
        <v>35</v>
      </c>
      <c r="E12" s="18"/>
      <c r="F12" s="18"/>
    </row>
    <row r="13" spans="1:6" ht="29.1">
      <c r="A13" s="24" t="s">
        <v>1187</v>
      </c>
      <c r="B13" s="1" t="s">
        <v>1177</v>
      </c>
      <c r="C13" s="1" t="s">
        <v>1188</v>
      </c>
      <c r="D13" s="3" t="s">
        <v>35</v>
      </c>
      <c r="E13" s="18"/>
      <c r="F13" s="18"/>
    </row>
    <row r="14" spans="1:6" ht="43.5">
      <c r="A14" s="24" t="s">
        <v>1189</v>
      </c>
      <c r="B14" s="1" t="s">
        <v>1190</v>
      </c>
      <c r="C14" s="113" t="s">
        <v>1191</v>
      </c>
      <c r="D14" s="3" t="s">
        <v>35</v>
      </c>
      <c r="E14" s="18"/>
      <c r="F14" s="18"/>
    </row>
    <row r="15" spans="1:6" ht="29.1">
      <c r="A15" s="24" t="s">
        <v>1192</v>
      </c>
      <c r="B15" s="1" t="s">
        <v>1193</v>
      </c>
      <c r="C15" s="3" t="s">
        <v>1194</v>
      </c>
      <c r="D15" s="3" t="s">
        <v>35</v>
      </c>
      <c r="E15" s="18"/>
      <c r="F15" s="18"/>
    </row>
    <row r="16" spans="1:6" ht="72.599999999999994">
      <c r="A16" s="24" t="s">
        <v>1195</v>
      </c>
      <c r="B16" s="1" t="s">
        <v>1193</v>
      </c>
      <c r="C16" s="3" t="s">
        <v>1196</v>
      </c>
      <c r="D16" s="3" t="s">
        <v>35</v>
      </c>
      <c r="E16" s="18"/>
      <c r="F16" s="18"/>
    </row>
    <row r="17" spans="1:6" ht="29.1">
      <c r="A17" s="24" t="s">
        <v>1197</v>
      </c>
      <c r="B17" s="1" t="s">
        <v>1193</v>
      </c>
      <c r="C17" s="3" t="s">
        <v>1198</v>
      </c>
      <c r="D17" s="3" t="s">
        <v>35</v>
      </c>
      <c r="E17" s="18"/>
      <c r="F17" s="18"/>
    </row>
    <row r="18" spans="1:6">
      <c r="A18" s="24" t="s">
        <v>1199</v>
      </c>
      <c r="B18" s="1" t="s">
        <v>1193</v>
      </c>
      <c r="C18" s="3" t="s">
        <v>1200</v>
      </c>
      <c r="D18" s="3" t="s">
        <v>35</v>
      </c>
      <c r="E18" s="18"/>
      <c r="F18" s="18"/>
    </row>
    <row r="19" spans="1:6">
      <c r="A19" s="24" t="s">
        <v>1201</v>
      </c>
      <c r="B19" s="1" t="s">
        <v>1193</v>
      </c>
      <c r="C19" s="3" t="s">
        <v>1202</v>
      </c>
      <c r="D19" s="3" t="s">
        <v>35</v>
      </c>
      <c r="E19" s="18"/>
      <c r="F19" s="18"/>
    </row>
    <row r="20" spans="1:6" ht="43.5">
      <c r="A20" s="24" t="s">
        <v>1203</v>
      </c>
      <c r="B20" s="1" t="s">
        <v>1193</v>
      </c>
      <c r="C20" s="3" t="s">
        <v>1204</v>
      </c>
      <c r="D20" s="3" t="s">
        <v>35</v>
      </c>
      <c r="E20" s="18"/>
      <c r="F20" s="18"/>
    </row>
    <row r="21" spans="1:6" ht="29.1">
      <c r="A21" s="24" t="s">
        <v>1205</v>
      </c>
      <c r="B21" s="1" t="s">
        <v>1193</v>
      </c>
      <c r="C21" s="3" t="s">
        <v>1206</v>
      </c>
      <c r="D21" s="3" t="s">
        <v>35</v>
      </c>
      <c r="E21" s="18"/>
      <c r="F21" s="18"/>
    </row>
    <row r="22" spans="1:6" ht="29.1">
      <c r="A22" s="24" t="s">
        <v>1207</v>
      </c>
      <c r="B22" s="1" t="s">
        <v>1193</v>
      </c>
      <c r="C22" s="74" t="s">
        <v>1208</v>
      </c>
      <c r="D22" s="3" t="s">
        <v>35</v>
      </c>
      <c r="E22" s="18"/>
      <c r="F22" s="18"/>
    </row>
    <row r="23" spans="1:6" ht="29.1">
      <c r="A23" s="24" t="s">
        <v>1209</v>
      </c>
      <c r="B23" s="1" t="s">
        <v>1193</v>
      </c>
      <c r="C23" s="3" t="s">
        <v>1210</v>
      </c>
      <c r="D23" s="3" t="s">
        <v>35</v>
      </c>
      <c r="E23" s="18"/>
      <c r="F23" s="18"/>
    </row>
    <row r="24" spans="1:6" ht="43.5">
      <c r="A24" s="24" t="s">
        <v>1211</v>
      </c>
      <c r="B24" s="1" t="s">
        <v>1193</v>
      </c>
      <c r="C24" s="3" t="s">
        <v>1212</v>
      </c>
      <c r="D24" s="3" t="s">
        <v>35</v>
      </c>
      <c r="E24" s="18"/>
      <c r="F24" s="18"/>
    </row>
    <row r="25" spans="1:6" ht="29.1">
      <c r="A25" s="24" t="s">
        <v>1213</v>
      </c>
      <c r="B25" s="1" t="s">
        <v>1193</v>
      </c>
      <c r="C25" s="3" t="s">
        <v>1214</v>
      </c>
      <c r="D25" s="3" t="s">
        <v>35</v>
      </c>
      <c r="E25" s="18"/>
      <c r="F25" s="18"/>
    </row>
    <row r="26" spans="1:6" ht="72.599999999999994">
      <c r="A26" s="24" t="s">
        <v>1215</v>
      </c>
      <c r="B26" s="1" t="s">
        <v>1193</v>
      </c>
      <c r="C26" s="3" t="s">
        <v>1216</v>
      </c>
      <c r="D26" s="3" t="s">
        <v>35</v>
      </c>
      <c r="E26" s="18"/>
      <c r="F26" s="18"/>
    </row>
    <row r="27" spans="1:6" ht="72.599999999999994">
      <c r="A27" s="24"/>
      <c r="B27" s="1" t="s">
        <v>1193</v>
      </c>
      <c r="C27" s="4" t="s">
        <v>1217</v>
      </c>
      <c r="D27" s="3" t="s">
        <v>35</v>
      </c>
      <c r="E27" s="18"/>
      <c r="F27" s="18"/>
    </row>
    <row r="28" spans="1:6" ht="43.5">
      <c r="A28" s="24" t="s">
        <v>1218</v>
      </c>
      <c r="B28" s="1" t="s">
        <v>1193</v>
      </c>
      <c r="C28" s="3" t="s">
        <v>1219</v>
      </c>
      <c r="D28" s="3" t="s">
        <v>35</v>
      </c>
      <c r="E28" s="18"/>
      <c r="F28" s="18"/>
    </row>
    <row r="29" spans="1:6" ht="72.599999999999994">
      <c r="A29" s="24" t="s">
        <v>1220</v>
      </c>
      <c r="B29" s="1" t="s">
        <v>1193</v>
      </c>
      <c r="C29" s="4" t="s">
        <v>1221</v>
      </c>
      <c r="D29" s="1" t="s">
        <v>35</v>
      </c>
      <c r="E29" s="18"/>
      <c r="F29" s="18"/>
    </row>
    <row r="30" spans="1:6" ht="29.1">
      <c r="A30" s="24" t="s">
        <v>1222</v>
      </c>
      <c r="B30" s="1" t="s">
        <v>1193</v>
      </c>
      <c r="C30" s="3" t="s">
        <v>1223</v>
      </c>
      <c r="D30" s="3" t="s">
        <v>35</v>
      </c>
      <c r="E30" s="18"/>
      <c r="F30" s="18"/>
    </row>
    <row r="31" spans="1:6" ht="29.1">
      <c r="A31" s="24" t="s">
        <v>1224</v>
      </c>
      <c r="B31" s="1" t="s">
        <v>1193</v>
      </c>
      <c r="C31" s="21" t="s">
        <v>1225</v>
      </c>
      <c r="D31" s="3" t="s">
        <v>35</v>
      </c>
      <c r="E31" s="18"/>
      <c r="F31" s="18"/>
    </row>
    <row r="32" spans="1:6" ht="43.5">
      <c r="A32" s="24" t="s">
        <v>1226</v>
      </c>
      <c r="B32" s="54" t="s">
        <v>1227</v>
      </c>
      <c r="C32" s="20" t="s">
        <v>1228</v>
      </c>
      <c r="D32" s="3" t="s">
        <v>35</v>
      </c>
      <c r="E32" s="18"/>
      <c r="F32" s="18"/>
    </row>
    <row r="33" spans="1:6" ht="29.1">
      <c r="A33" s="24" t="s">
        <v>1229</v>
      </c>
      <c r="B33" s="13" t="s">
        <v>1230</v>
      </c>
      <c r="C33" s="3" t="s">
        <v>1231</v>
      </c>
      <c r="D33" s="3" t="s">
        <v>35</v>
      </c>
      <c r="E33" s="18"/>
      <c r="F33" s="18"/>
    </row>
    <row r="34" spans="1:6" ht="43.5">
      <c r="A34" s="24" t="s">
        <v>1232</v>
      </c>
      <c r="B34" s="13" t="s">
        <v>1230</v>
      </c>
      <c r="C34" s="1" t="s">
        <v>1233</v>
      </c>
      <c r="D34" s="3" t="s">
        <v>35</v>
      </c>
      <c r="E34" s="18"/>
      <c r="F34" s="18"/>
    </row>
    <row r="35" spans="1:6" ht="43.5">
      <c r="A35" s="24" t="s">
        <v>1234</v>
      </c>
      <c r="B35" s="13" t="s">
        <v>1230</v>
      </c>
      <c r="C35" s="1" t="s">
        <v>1235</v>
      </c>
      <c r="D35" s="3" t="s">
        <v>35</v>
      </c>
      <c r="E35" s="18"/>
      <c r="F35" s="18"/>
    </row>
    <row r="36" spans="1:6" ht="29.1">
      <c r="A36" s="24" t="s">
        <v>1236</v>
      </c>
      <c r="B36" s="13" t="s">
        <v>1230</v>
      </c>
      <c r="C36" s="1" t="s">
        <v>1237</v>
      </c>
      <c r="D36" s="3" t="s">
        <v>35</v>
      </c>
      <c r="E36" s="18"/>
      <c r="F36" s="18"/>
    </row>
    <row r="37" spans="1:6" ht="29.1">
      <c r="A37" s="24" t="s">
        <v>1238</v>
      </c>
      <c r="B37" s="13" t="s">
        <v>1230</v>
      </c>
      <c r="C37" s="1" t="s">
        <v>1239</v>
      </c>
      <c r="D37" s="3" t="s">
        <v>35</v>
      </c>
      <c r="E37" s="18"/>
      <c r="F37" s="18"/>
    </row>
    <row r="38" spans="1:6" ht="29.1">
      <c r="A38" s="24" t="s">
        <v>1240</v>
      </c>
      <c r="B38" s="13" t="s">
        <v>1230</v>
      </c>
      <c r="C38" s="1" t="s">
        <v>1241</v>
      </c>
      <c r="D38" s="3" t="s">
        <v>35</v>
      </c>
      <c r="E38" s="18"/>
      <c r="F38" s="18"/>
    </row>
    <row r="39" spans="1:6" ht="43.5">
      <c r="A39" s="24" t="s">
        <v>1242</v>
      </c>
      <c r="B39" s="13" t="s">
        <v>1230</v>
      </c>
      <c r="C39" s="1" t="s">
        <v>1243</v>
      </c>
      <c r="D39" s="3" t="s">
        <v>35</v>
      </c>
      <c r="E39" s="18"/>
      <c r="F39" s="18"/>
    </row>
    <row r="40" spans="1:6" ht="29.1">
      <c r="A40" s="24" t="s">
        <v>1244</v>
      </c>
      <c r="B40" s="13" t="s">
        <v>1230</v>
      </c>
      <c r="C40" s="1" t="s">
        <v>1245</v>
      </c>
      <c r="D40" s="3" t="s">
        <v>35</v>
      </c>
      <c r="E40" s="18"/>
      <c r="F40" s="18"/>
    </row>
    <row r="41" spans="1:6" ht="62.1">
      <c r="A41" s="24" t="s">
        <v>1246</v>
      </c>
      <c r="B41" s="13" t="s">
        <v>1230</v>
      </c>
      <c r="C41" s="75" t="s">
        <v>1247</v>
      </c>
      <c r="D41" s="3" t="s">
        <v>35</v>
      </c>
      <c r="E41" s="18"/>
      <c r="F41" s="18"/>
    </row>
    <row r="42" spans="1:6" ht="29.1">
      <c r="A42" s="24" t="s">
        <v>1248</v>
      </c>
      <c r="B42" s="13" t="s">
        <v>1230</v>
      </c>
      <c r="C42" s="1" t="s">
        <v>1249</v>
      </c>
      <c r="D42" s="3" t="s">
        <v>35</v>
      </c>
      <c r="E42" s="18"/>
      <c r="F42" s="18"/>
    </row>
    <row r="43" spans="1:6" ht="29.1">
      <c r="A43" s="24" t="s">
        <v>1250</v>
      </c>
      <c r="B43" s="13" t="s">
        <v>1230</v>
      </c>
      <c r="C43" s="1" t="s">
        <v>1251</v>
      </c>
      <c r="D43" s="3" t="s">
        <v>35</v>
      </c>
      <c r="E43" s="18"/>
      <c r="F43" s="18"/>
    </row>
    <row r="44" spans="1:6" ht="29.1">
      <c r="A44" s="24" t="s">
        <v>1252</v>
      </c>
      <c r="B44" s="13" t="s">
        <v>1230</v>
      </c>
      <c r="C44" s="1" t="s">
        <v>1253</v>
      </c>
      <c r="D44" s="3" t="s">
        <v>35</v>
      </c>
      <c r="E44" s="18"/>
      <c r="F44" s="18"/>
    </row>
  </sheetData>
  <mergeCells count="1">
    <mergeCell ref="A1:F1"/>
  </mergeCells>
  <dataValidations count="1">
    <dataValidation type="list" allowBlank="1" showInputMessage="1" showErrorMessage="1" sqref="E3:E44" xr:uid="{8C487A0D-77D8-41D3-A424-79042F7D571A}">
      <formula1>"Meets Requirement,Meets with Enhancements,Meets with Third Party Integration,Does Not Meet"</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89953-B733-4A1B-8003-67AA331B5968}">
  <dimension ref="A1:F36"/>
  <sheetViews>
    <sheetView workbookViewId="0">
      <selection sqref="A1:F1"/>
    </sheetView>
  </sheetViews>
  <sheetFormatPr defaultRowHeight="14.45"/>
  <cols>
    <col min="2" max="2" width="22.5703125" customWidth="1"/>
    <col min="3" max="3" width="54.42578125" customWidth="1"/>
    <col min="4" max="4" width="16.85546875" customWidth="1"/>
    <col min="5" max="5" width="26.42578125" customWidth="1"/>
    <col min="6" max="6" width="52" customWidth="1"/>
  </cols>
  <sheetData>
    <row r="1" spans="1:6" ht="26.25">
      <c r="A1" s="172" t="s">
        <v>247</v>
      </c>
      <c r="B1" s="172"/>
      <c r="C1" s="172"/>
      <c r="D1" s="172"/>
      <c r="E1" s="172"/>
      <c r="F1" s="172"/>
    </row>
    <row r="2" spans="1:6" ht="26.1">
      <c r="A2" s="34" t="s">
        <v>26</v>
      </c>
      <c r="B2" s="35" t="s">
        <v>27</v>
      </c>
      <c r="C2" s="35" t="s">
        <v>28</v>
      </c>
      <c r="D2" s="35" t="s">
        <v>29</v>
      </c>
      <c r="E2" s="35" t="s">
        <v>30</v>
      </c>
      <c r="F2" s="35" t="s">
        <v>31</v>
      </c>
    </row>
    <row r="3" spans="1:6" ht="43.5">
      <c r="A3" s="96" t="s">
        <v>1254</v>
      </c>
      <c r="B3" s="76" t="s">
        <v>1255</v>
      </c>
      <c r="C3" s="76" t="s">
        <v>1256</v>
      </c>
      <c r="D3" s="76" t="s">
        <v>332</v>
      </c>
      <c r="E3" s="17"/>
      <c r="F3" s="17"/>
    </row>
    <row r="4" spans="1:6" ht="57.95">
      <c r="A4" s="96" t="s">
        <v>1257</v>
      </c>
      <c r="B4" s="76" t="s">
        <v>1255</v>
      </c>
      <c r="C4" s="76" t="s">
        <v>1258</v>
      </c>
      <c r="D4" s="76" t="s">
        <v>332</v>
      </c>
      <c r="E4" s="17"/>
      <c r="F4" s="17"/>
    </row>
    <row r="5" spans="1:6" ht="92.25" customHeight="1">
      <c r="A5" s="96" t="s">
        <v>1259</v>
      </c>
      <c r="B5" s="76" t="s">
        <v>1255</v>
      </c>
      <c r="C5" s="97" t="s">
        <v>1260</v>
      </c>
      <c r="D5" s="76" t="s">
        <v>332</v>
      </c>
      <c r="E5" s="17"/>
      <c r="F5" s="17"/>
    </row>
    <row r="6" spans="1:6" ht="70.5" customHeight="1">
      <c r="A6" s="96" t="s">
        <v>1261</v>
      </c>
      <c r="B6" s="76" t="s">
        <v>1255</v>
      </c>
      <c r="C6" s="77" t="s">
        <v>1262</v>
      </c>
      <c r="D6" s="76" t="s">
        <v>332</v>
      </c>
      <c r="E6" s="17"/>
      <c r="F6" s="17"/>
    </row>
    <row r="7" spans="1:6" ht="87">
      <c r="A7" s="96" t="s">
        <v>1263</v>
      </c>
      <c r="B7" s="76" t="s">
        <v>1255</v>
      </c>
      <c r="C7" s="77" t="s">
        <v>1264</v>
      </c>
      <c r="D7" s="76" t="s">
        <v>332</v>
      </c>
      <c r="E7" s="17"/>
      <c r="F7" s="17"/>
    </row>
    <row r="8" spans="1:6" ht="62.1">
      <c r="A8" s="96" t="s">
        <v>1265</v>
      </c>
      <c r="B8" s="76" t="s">
        <v>1255</v>
      </c>
      <c r="C8" s="14" t="s">
        <v>1266</v>
      </c>
      <c r="D8" s="76" t="s">
        <v>332</v>
      </c>
      <c r="E8" s="17"/>
      <c r="F8" s="17"/>
    </row>
    <row r="9" spans="1:6" ht="57.95">
      <c r="A9" s="96" t="s">
        <v>1267</v>
      </c>
      <c r="B9" s="76" t="s">
        <v>1255</v>
      </c>
      <c r="C9" s="77" t="s">
        <v>1268</v>
      </c>
      <c r="D9" s="76" t="s">
        <v>332</v>
      </c>
      <c r="E9" s="17"/>
      <c r="F9" s="17"/>
    </row>
    <row r="10" spans="1:6" ht="43.5">
      <c r="A10" s="96" t="s">
        <v>1269</v>
      </c>
      <c r="B10" s="76" t="s">
        <v>1255</v>
      </c>
      <c r="C10" s="77" t="s">
        <v>1270</v>
      </c>
      <c r="D10" s="76" t="s">
        <v>332</v>
      </c>
      <c r="E10" s="17"/>
      <c r="F10" s="17"/>
    </row>
    <row r="11" spans="1:6" ht="87">
      <c r="A11" s="96" t="s">
        <v>1271</v>
      </c>
      <c r="B11" s="76" t="s">
        <v>1255</v>
      </c>
      <c r="C11" s="76" t="s">
        <v>1272</v>
      </c>
      <c r="D11" s="76" t="s">
        <v>332</v>
      </c>
      <c r="E11" s="17"/>
      <c r="F11" s="17"/>
    </row>
    <row r="12" spans="1:6" ht="43.5">
      <c r="A12" s="96" t="s">
        <v>1273</v>
      </c>
      <c r="B12" s="76" t="s">
        <v>1255</v>
      </c>
      <c r="C12" s="76" t="s">
        <v>1274</v>
      </c>
      <c r="D12" s="76" t="s">
        <v>332</v>
      </c>
      <c r="E12" s="17"/>
      <c r="F12" s="17"/>
    </row>
    <row r="13" spans="1:6" ht="43.5">
      <c r="A13" s="96" t="s">
        <v>1275</v>
      </c>
      <c r="B13" s="76" t="s">
        <v>1255</v>
      </c>
      <c r="C13" s="3" t="s">
        <v>1276</v>
      </c>
      <c r="D13" s="76" t="s">
        <v>332</v>
      </c>
      <c r="E13" s="17"/>
      <c r="F13" s="17"/>
    </row>
    <row r="14" spans="1:6" ht="43.5">
      <c r="A14" s="96" t="s">
        <v>1277</v>
      </c>
      <c r="B14" s="76" t="s">
        <v>1255</v>
      </c>
      <c r="C14" s="76" t="s">
        <v>1278</v>
      </c>
      <c r="D14" s="76" t="s">
        <v>332</v>
      </c>
      <c r="E14" s="17"/>
      <c r="F14" s="17"/>
    </row>
    <row r="15" spans="1:6" ht="43.5">
      <c r="A15" s="96" t="s">
        <v>1279</v>
      </c>
      <c r="B15" s="76" t="s">
        <v>1255</v>
      </c>
      <c r="C15" s="76" t="s">
        <v>1280</v>
      </c>
      <c r="D15" s="76" t="s">
        <v>332</v>
      </c>
      <c r="E15" s="17"/>
      <c r="F15" s="17"/>
    </row>
    <row r="16" spans="1:6" ht="43.5">
      <c r="A16" s="96" t="s">
        <v>1281</v>
      </c>
      <c r="B16" s="76" t="s">
        <v>1255</v>
      </c>
      <c r="C16" s="76" t="s">
        <v>1282</v>
      </c>
      <c r="D16" s="76" t="s">
        <v>332</v>
      </c>
      <c r="E16" s="17"/>
      <c r="F16" s="17"/>
    </row>
    <row r="17" spans="1:6" ht="72.599999999999994">
      <c r="A17" s="96" t="s">
        <v>1283</v>
      </c>
      <c r="B17" s="76" t="s">
        <v>1255</v>
      </c>
      <c r="C17" s="98" t="s">
        <v>1284</v>
      </c>
      <c r="D17" s="76" t="s">
        <v>332</v>
      </c>
      <c r="E17" s="17"/>
      <c r="F17" s="17"/>
    </row>
    <row r="18" spans="1:6" ht="87">
      <c r="A18" s="96" t="s">
        <v>1285</v>
      </c>
      <c r="B18" s="76" t="s">
        <v>1255</v>
      </c>
      <c r="C18" s="76" t="s">
        <v>1286</v>
      </c>
      <c r="D18" s="76" t="s">
        <v>332</v>
      </c>
      <c r="E18" s="17"/>
      <c r="F18" s="17"/>
    </row>
    <row r="19" spans="1:6" ht="43.5">
      <c r="A19" s="96" t="s">
        <v>1287</v>
      </c>
      <c r="B19" s="76" t="s">
        <v>1255</v>
      </c>
      <c r="C19" s="77" t="s">
        <v>1288</v>
      </c>
      <c r="D19" s="76" t="s">
        <v>332</v>
      </c>
      <c r="E19" s="17"/>
      <c r="F19" s="17"/>
    </row>
    <row r="20" spans="1:6" ht="29.1">
      <c r="A20" s="96" t="s">
        <v>1289</v>
      </c>
      <c r="B20" s="76" t="s">
        <v>1255</v>
      </c>
      <c r="C20" s="77" t="s">
        <v>1290</v>
      </c>
      <c r="D20" s="76" t="s">
        <v>332</v>
      </c>
      <c r="E20" s="17"/>
      <c r="F20" s="17"/>
    </row>
    <row r="21" spans="1:6" ht="29.1">
      <c r="A21" s="96" t="s">
        <v>1291</v>
      </c>
      <c r="B21" s="76" t="s">
        <v>1255</v>
      </c>
      <c r="C21" s="77" t="s">
        <v>1292</v>
      </c>
      <c r="D21" s="76" t="s">
        <v>332</v>
      </c>
      <c r="E21" s="17"/>
      <c r="F21" s="17"/>
    </row>
    <row r="22" spans="1:6" ht="43.5">
      <c r="A22" s="96" t="s">
        <v>1293</v>
      </c>
      <c r="B22" s="76" t="s">
        <v>1255</v>
      </c>
      <c r="C22" s="77" t="s">
        <v>1294</v>
      </c>
      <c r="D22" s="76" t="s">
        <v>332</v>
      </c>
      <c r="E22" s="17"/>
      <c r="F22" s="17"/>
    </row>
    <row r="23" spans="1:6" ht="29.1">
      <c r="A23" s="96" t="s">
        <v>1295</v>
      </c>
      <c r="B23" s="76" t="s">
        <v>1255</v>
      </c>
      <c r="C23" s="77" t="s">
        <v>1296</v>
      </c>
      <c r="D23" s="76" t="s">
        <v>332</v>
      </c>
      <c r="E23" s="17"/>
      <c r="F23" s="17"/>
    </row>
    <row r="24" spans="1:6" ht="57.95">
      <c r="A24" s="96" t="s">
        <v>1297</v>
      </c>
      <c r="B24" s="76" t="s">
        <v>1255</v>
      </c>
      <c r="C24" s="76" t="s">
        <v>1298</v>
      </c>
      <c r="D24" s="76" t="s">
        <v>332</v>
      </c>
      <c r="E24" s="17"/>
      <c r="F24" s="17"/>
    </row>
    <row r="25" spans="1:6">
      <c r="A25" s="96" t="s">
        <v>1299</v>
      </c>
      <c r="B25" s="99" t="s">
        <v>1300</v>
      </c>
      <c r="C25" s="76" t="s">
        <v>1301</v>
      </c>
      <c r="D25" s="76" t="s">
        <v>332</v>
      </c>
      <c r="E25" s="17"/>
      <c r="F25" s="17"/>
    </row>
    <row r="26" spans="1:6" ht="57.95">
      <c r="A26" s="96" t="s">
        <v>1302</v>
      </c>
      <c r="B26" s="76" t="s">
        <v>1303</v>
      </c>
      <c r="C26" s="76" t="s">
        <v>1304</v>
      </c>
      <c r="D26" s="76" t="s">
        <v>332</v>
      </c>
      <c r="E26" s="17"/>
      <c r="F26" s="17"/>
    </row>
    <row r="27" spans="1:6" ht="43.5">
      <c r="A27" s="96" t="s">
        <v>1305</v>
      </c>
      <c r="B27" s="76" t="s">
        <v>1303</v>
      </c>
      <c r="C27" s="76" t="s">
        <v>1306</v>
      </c>
      <c r="D27" s="76" t="s">
        <v>332</v>
      </c>
      <c r="E27" s="17"/>
      <c r="F27" s="17"/>
    </row>
    <row r="28" spans="1:6" ht="43.5">
      <c r="A28" s="96" t="s">
        <v>1307</v>
      </c>
      <c r="B28" s="76" t="s">
        <v>1303</v>
      </c>
      <c r="C28" s="76" t="s">
        <v>1308</v>
      </c>
      <c r="D28" s="76" t="s">
        <v>332</v>
      </c>
      <c r="E28" s="17"/>
      <c r="F28" s="17"/>
    </row>
    <row r="29" spans="1:6" ht="43.5">
      <c r="A29" s="96" t="s">
        <v>1309</v>
      </c>
      <c r="B29" s="76" t="s">
        <v>1303</v>
      </c>
      <c r="C29" s="76" t="s">
        <v>1310</v>
      </c>
      <c r="D29" s="76" t="s">
        <v>332</v>
      </c>
      <c r="E29" s="17"/>
      <c r="F29" s="17"/>
    </row>
    <row r="30" spans="1:6" ht="29.1">
      <c r="A30" s="96" t="s">
        <v>1311</v>
      </c>
      <c r="B30" s="76" t="s">
        <v>1303</v>
      </c>
      <c r="C30" s="76" t="s">
        <v>1312</v>
      </c>
      <c r="D30" s="76" t="s">
        <v>332</v>
      </c>
      <c r="E30" s="17"/>
      <c r="F30" s="17"/>
    </row>
    <row r="31" spans="1:6" ht="43.5">
      <c r="A31" s="96" t="s">
        <v>1313</v>
      </c>
      <c r="B31" s="76" t="s">
        <v>1303</v>
      </c>
      <c r="C31" s="76" t="s">
        <v>1314</v>
      </c>
      <c r="D31" s="76" t="s">
        <v>332</v>
      </c>
      <c r="E31" s="17"/>
      <c r="F31" s="17"/>
    </row>
    <row r="32" spans="1:6" ht="29.1">
      <c r="A32" s="96" t="s">
        <v>1315</v>
      </c>
      <c r="B32" s="76" t="s">
        <v>1303</v>
      </c>
      <c r="C32" s="76" t="s">
        <v>1316</v>
      </c>
      <c r="D32" s="76" t="s">
        <v>332</v>
      </c>
      <c r="E32" s="17"/>
      <c r="F32" s="17"/>
    </row>
    <row r="33" spans="1:6" ht="43.5">
      <c r="A33" s="96" t="s">
        <v>1317</v>
      </c>
      <c r="B33" s="76" t="s">
        <v>1303</v>
      </c>
      <c r="C33" s="76" t="s">
        <v>1318</v>
      </c>
      <c r="D33" s="76" t="s">
        <v>332</v>
      </c>
      <c r="E33" s="17"/>
      <c r="F33" s="17"/>
    </row>
    <row r="34" spans="1:6" ht="43.5">
      <c r="A34" s="96" t="s">
        <v>1319</v>
      </c>
      <c r="B34" s="76" t="s">
        <v>247</v>
      </c>
      <c r="C34" s="76" t="s">
        <v>498</v>
      </c>
      <c r="D34" s="76" t="s">
        <v>332</v>
      </c>
      <c r="E34" s="17"/>
      <c r="F34" s="17"/>
    </row>
    <row r="35" spans="1:6" ht="57.95">
      <c r="A35" s="96" t="s">
        <v>1320</v>
      </c>
      <c r="B35" s="99" t="s">
        <v>1321</v>
      </c>
      <c r="C35" s="77" t="s">
        <v>1322</v>
      </c>
      <c r="D35" s="76" t="s">
        <v>332</v>
      </c>
      <c r="E35" s="17"/>
      <c r="F35" s="17"/>
    </row>
    <row r="36" spans="1:6" ht="101.45">
      <c r="A36" s="96" t="s">
        <v>1323</v>
      </c>
      <c r="B36" s="76" t="s">
        <v>1324</v>
      </c>
      <c r="C36" s="76" t="s">
        <v>1325</v>
      </c>
      <c r="D36" s="76" t="s">
        <v>332</v>
      </c>
      <c r="E36" s="17"/>
      <c r="F36" s="17"/>
    </row>
  </sheetData>
  <mergeCells count="1">
    <mergeCell ref="A1:F1"/>
  </mergeCells>
  <dataValidations count="1">
    <dataValidation type="list" allowBlank="1" showInputMessage="1" showErrorMessage="1" sqref="E3:E36" xr:uid="{0B1456F7-F63E-494E-A4AC-9874998ACD83}">
      <formula1>"Meets Requirement,Meets with Enhancements,Meets with Third Party Integration,Does Not Meet"</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900F-FE8B-4BAA-8BC3-CE695A402CD8}">
  <dimension ref="A1:H52"/>
  <sheetViews>
    <sheetView topLeftCell="A35" workbookViewId="0">
      <selection activeCell="A38" sqref="A38"/>
    </sheetView>
  </sheetViews>
  <sheetFormatPr defaultColWidth="8.7109375" defaultRowHeight="14.45"/>
  <cols>
    <col min="1" max="2" width="8.7109375" style="16"/>
    <col min="3" max="3" width="40.85546875" style="16" customWidth="1"/>
    <col min="4" max="4" width="72.7109375" style="16" customWidth="1"/>
    <col min="5" max="6" width="17.42578125" style="16" customWidth="1"/>
    <col min="7" max="7" width="25" style="16" customWidth="1"/>
    <col min="8" max="8" width="76.5703125" style="16" customWidth="1"/>
    <col min="9" max="16384" width="8.7109375" style="16"/>
  </cols>
  <sheetData>
    <row r="1" spans="1:8" ht="26.25">
      <c r="A1" s="172" t="s">
        <v>85</v>
      </c>
      <c r="B1" s="172"/>
      <c r="C1" s="172"/>
      <c r="D1" s="172"/>
      <c r="E1" s="172"/>
      <c r="F1" s="172"/>
      <c r="G1" s="172"/>
      <c r="H1" s="172"/>
    </row>
    <row r="2" spans="1:8" ht="26.1">
      <c r="A2" s="34" t="s">
        <v>26</v>
      </c>
      <c r="B2" s="35" t="s">
        <v>1326</v>
      </c>
      <c r="C2" s="35" t="s">
        <v>1327</v>
      </c>
      <c r="D2" s="35" t="s">
        <v>28</v>
      </c>
      <c r="E2" s="35" t="s">
        <v>1328</v>
      </c>
      <c r="F2" s="35" t="s">
        <v>1329</v>
      </c>
      <c r="G2" s="35" t="s">
        <v>30</v>
      </c>
      <c r="H2" s="35" t="s">
        <v>31</v>
      </c>
    </row>
    <row r="3" spans="1:8" ht="174">
      <c r="A3" s="37" t="s">
        <v>1330</v>
      </c>
      <c r="B3" s="78" t="s">
        <v>1331</v>
      </c>
      <c r="C3" s="79" t="s">
        <v>1332</v>
      </c>
      <c r="D3" s="79" t="s">
        <v>1333</v>
      </c>
      <c r="E3" s="80" t="s">
        <v>1334</v>
      </c>
      <c r="F3" s="80" t="s">
        <v>1335</v>
      </c>
      <c r="G3" s="18"/>
      <c r="H3" s="18"/>
    </row>
    <row r="4" spans="1:8" ht="29.1">
      <c r="A4" s="37" t="s">
        <v>1336</v>
      </c>
      <c r="B4" s="21" t="s">
        <v>1331</v>
      </c>
      <c r="C4" s="81" t="s">
        <v>1337</v>
      </c>
      <c r="D4" s="81" t="s">
        <v>1338</v>
      </c>
      <c r="E4" s="82" t="s">
        <v>1339</v>
      </c>
      <c r="F4" s="82" t="s">
        <v>1340</v>
      </c>
      <c r="G4" s="18"/>
      <c r="H4" s="18"/>
    </row>
    <row r="5" spans="1:8" ht="130.5">
      <c r="A5" s="37" t="s">
        <v>1341</v>
      </c>
      <c r="B5" s="78" t="s">
        <v>1331</v>
      </c>
      <c r="C5" s="79" t="s">
        <v>1342</v>
      </c>
      <c r="D5" s="79" t="s">
        <v>1343</v>
      </c>
      <c r="E5" s="83" t="s">
        <v>1344</v>
      </c>
      <c r="F5" s="83" t="s">
        <v>1345</v>
      </c>
      <c r="G5" s="18"/>
      <c r="H5" s="18"/>
    </row>
    <row r="6" spans="1:8" ht="29.1">
      <c r="A6" s="37" t="s">
        <v>1346</v>
      </c>
      <c r="B6" s="21" t="s">
        <v>1331</v>
      </c>
      <c r="C6" s="81" t="s">
        <v>1347</v>
      </c>
      <c r="D6" s="81" t="s">
        <v>1348</v>
      </c>
      <c r="E6" s="82" t="s">
        <v>1349</v>
      </c>
      <c r="F6" s="82" t="s">
        <v>1350</v>
      </c>
      <c r="G6" s="18"/>
      <c r="H6" s="18"/>
    </row>
    <row r="7" spans="1:8" ht="203.1">
      <c r="A7" s="37" t="s">
        <v>1351</v>
      </c>
      <c r="B7" s="81" t="s">
        <v>1352</v>
      </c>
      <c r="C7" s="79" t="s">
        <v>1353</v>
      </c>
      <c r="D7" s="79" t="s">
        <v>1354</v>
      </c>
      <c r="E7" s="82" t="s">
        <v>1334</v>
      </c>
      <c r="F7" s="84" t="s">
        <v>1355</v>
      </c>
      <c r="G7" s="18"/>
      <c r="H7" s="18"/>
    </row>
    <row r="8" spans="1:8" ht="159.6">
      <c r="A8" s="37" t="s">
        <v>1356</v>
      </c>
      <c r="B8" s="1" t="s">
        <v>1331</v>
      </c>
      <c r="C8" s="79" t="s">
        <v>1357</v>
      </c>
      <c r="D8" s="79" t="s">
        <v>1358</v>
      </c>
      <c r="E8" s="85" t="s">
        <v>1359</v>
      </c>
      <c r="F8" s="86" t="s">
        <v>1360</v>
      </c>
      <c r="G8" s="18"/>
      <c r="H8" s="18"/>
    </row>
    <row r="9" spans="1:8" ht="43.5">
      <c r="A9" s="37" t="s">
        <v>1361</v>
      </c>
      <c r="B9" s="21" t="s">
        <v>1331</v>
      </c>
      <c r="C9" s="81" t="s">
        <v>1362</v>
      </c>
      <c r="D9" s="81" t="s">
        <v>1362</v>
      </c>
      <c r="E9" s="82" t="s">
        <v>1363</v>
      </c>
      <c r="F9" s="82" t="s">
        <v>1335</v>
      </c>
      <c r="G9" s="18"/>
      <c r="H9" s="18"/>
    </row>
    <row r="10" spans="1:8" ht="29.1">
      <c r="A10" s="37" t="s">
        <v>1364</v>
      </c>
      <c r="B10" s="21" t="s">
        <v>1331</v>
      </c>
      <c r="C10" s="1" t="s">
        <v>1365</v>
      </c>
      <c r="D10" s="81" t="s">
        <v>1366</v>
      </c>
      <c r="E10" s="82" t="s">
        <v>1367</v>
      </c>
      <c r="F10" s="82" t="s">
        <v>1368</v>
      </c>
      <c r="G10" s="18"/>
      <c r="H10" s="18"/>
    </row>
    <row r="11" spans="1:8" ht="101.45">
      <c r="A11" s="37" t="s">
        <v>1369</v>
      </c>
      <c r="B11" s="78" t="s">
        <v>1331</v>
      </c>
      <c r="C11" s="79" t="s">
        <v>1370</v>
      </c>
      <c r="D11" s="79" t="s">
        <v>1371</v>
      </c>
      <c r="E11" s="80" t="s">
        <v>1372</v>
      </c>
      <c r="F11" s="80" t="s">
        <v>1373</v>
      </c>
      <c r="G11" s="18"/>
      <c r="H11" s="18"/>
    </row>
    <row r="12" spans="1:8" ht="101.45">
      <c r="A12" s="37" t="s">
        <v>1374</v>
      </c>
      <c r="B12" s="81" t="s">
        <v>1331</v>
      </c>
      <c r="C12" s="79" t="s">
        <v>1375</v>
      </c>
      <c r="D12" s="87" t="s">
        <v>1376</v>
      </c>
      <c r="E12" s="88" t="s">
        <v>1377</v>
      </c>
      <c r="F12" s="89" t="s">
        <v>1378</v>
      </c>
      <c r="G12" s="18"/>
      <c r="H12" s="18"/>
    </row>
    <row r="13" spans="1:8" ht="57.95">
      <c r="A13" s="37" t="s">
        <v>1379</v>
      </c>
      <c r="B13" s="78" t="s">
        <v>1331</v>
      </c>
      <c r="C13" s="79" t="s">
        <v>1380</v>
      </c>
      <c r="D13" s="79" t="s">
        <v>1381</v>
      </c>
      <c r="E13" s="80" t="s">
        <v>1382</v>
      </c>
      <c r="F13" s="80" t="s">
        <v>1360</v>
      </c>
      <c r="G13" s="18"/>
      <c r="H13" s="18"/>
    </row>
    <row r="14" spans="1:8" ht="43.5">
      <c r="A14" s="37" t="s">
        <v>1383</v>
      </c>
      <c r="B14" s="21" t="s">
        <v>1331</v>
      </c>
      <c r="C14" s="76" t="s">
        <v>1384</v>
      </c>
      <c r="D14" s="81" t="s">
        <v>1385</v>
      </c>
      <c r="E14" s="82" t="s">
        <v>1386</v>
      </c>
      <c r="F14" s="82" t="s">
        <v>1350</v>
      </c>
      <c r="G14" s="18"/>
      <c r="H14" s="18"/>
    </row>
    <row r="15" spans="1:8" ht="43.5">
      <c r="A15" s="37" t="s">
        <v>1387</v>
      </c>
      <c r="B15" s="21" t="s">
        <v>1331</v>
      </c>
      <c r="C15" s="79" t="s">
        <v>1388</v>
      </c>
      <c r="D15" s="90" t="s">
        <v>1389</v>
      </c>
      <c r="E15" s="91" t="s">
        <v>1390</v>
      </c>
      <c r="F15" s="80" t="s">
        <v>1391</v>
      </c>
      <c r="G15" s="18"/>
      <c r="H15" s="18"/>
    </row>
    <row r="16" spans="1:8" ht="72.599999999999994">
      <c r="A16" s="37" t="s">
        <v>1392</v>
      </c>
      <c r="B16" s="21" t="s">
        <v>1331</v>
      </c>
      <c r="C16" s="76" t="s">
        <v>1393</v>
      </c>
      <c r="D16" s="81" t="s">
        <v>1394</v>
      </c>
      <c r="E16" s="84" t="s">
        <v>1395</v>
      </c>
      <c r="F16" s="82" t="s">
        <v>1396</v>
      </c>
      <c r="G16" s="18"/>
      <c r="H16" s="18"/>
    </row>
    <row r="17" spans="1:8" ht="231.95">
      <c r="A17" s="37" t="s">
        <v>1397</v>
      </c>
      <c r="B17" s="78" t="s">
        <v>1331</v>
      </c>
      <c r="C17" s="79" t="s">
        <v>1398</v>
      </c>
      <c r="D17" s="79" t="s">
        <v>1399</v>
      </c>
      <c r="E17" s="83" t="s">
        <v>1400</v>
      </c>
      <c r="F17" s="83" t="s">
        <v>1335</v>
      </c>
      <c r="G17" s="18"/>
      <c r="H17" s="18"/>
    </row>
    <row r="18" spans="1:8" ht="144.94999999999999">
      <c r="A18" s="37" t="s">
        <v>1401</v>
      </c>
      <c r="B18" s="81" t="s">
        <v>1331</v>
      </c>
      <c r="C18" s="79" t="s">
        <v>1402</v>
      </c>
      <c r="D18" s="79" t="s">
        <v>1403</v>
      </c>
      <c r="E18" s="82" t="s">
        <v>1404</v>
      </c>
      <c r="F18" s="82" t="s">
        <v>1405</v>
      </c>
      <c r="G18" s="18"/>
      <c r="H18" s="18"/>
    </row>
    <row r="19" spans="1:8" ht="43.5">
      <c r="A19" s="37" t="s">
        <v>1406</v>
      </c>
      <c r="B19" s="78" t="s">
        <v>1331</v>
      </c>
      <c r="C19" s="79" t="s">
        <v>1407</v>
      </c>
      <c r="D19" s="79" t="s">
        <v>1408</v>
      </c>
      <c r="E19" s="80" t="s">
        <v>1372</v>
      </c>
      <c r="F19" s="80" t="s">
        <v>1409</v>
      </c>
      <c r="G19" s="18"/>
      <c r="H19" s="18"/>
    </row>
    <row r="20" spans="1:8" ht="43.5">
      <c r="A20" s="37" t="s">
        <v>1410</v>
      </c>
      <c r="B20" s="78" t="s">
        <v>1331</v>
      </c>
      <c r="C20" s="79" t="s">
        <v>1411</v>
      </c>
      <c r="D20" s="79" t="s">
        <v>1412</v>
      </c>
      <c r="E20" s="80" t="s">
        <v>1413</v>
      </c>
      <c r="F20" s="83" t="s">
        <v>1414</v>
      </c>
      <c r="G20" s="18"/>
      <c r="H20" s="18"/>
    </row>
    <row r="21" spans="1:8" ht="43.5">
      <c r="A21" s="37" t="s">
        <v>1415</v>
      </c>
      <c r="B21" s="21" t="s">
        <v>1331</v>
      </c>
      <c r="C21" s="81" t="s">
        <v>1416</v>
      </c>
      <c r="D21" s="81" t="s">
        <v>1416</v>
      </c>
      <c r="E21" s="82" t="s">
        <v>1417</v>
      </c>
      <c r="F21" s="82" t="s">
        <v>1418</v>
      </c>
      <c r="G21" s="18"/>
      <c r="H21" s="18"/>
    </row>
    <row r="22" spans="1:8" ht="43.5">
      <c r="A22" s="37" t="s">
        <v>1419</v>
      </c>
      <c r="B22" s="21" t="s">
        <v>1331</v>
      </c>
      <c r="C22" s="76" t="s">
        <v>1420</v>
      </c>
      <c r="D22" s="81" t="s">
        <v>1421</v>
      </c>
      <c r="E22" s="82" t="s">
        <v>1422</v>
      </c>
      <c r="F22" s="82" t="s">
        <v>1423</v>
      </c>
      <c r="G22" s="18"/>
      <c r="H22" s="18"/>
    </row>
    <row r="23" spans="1:8" ht="43.5">
      <c r="A23" s="37" t="s">
        <v>1424</v>
      </c>
      <c r="B23" s="21" t="s">
        <v>1331</v>
      </c>
      <c r="C23" s="81" t="s">
        <v>1425</v>
      </c>
      <c r="D23" s="81" t="s">
        <v>1425</v>
      </c>
      <c r="E23" s="82" t="s">
        <v>1426</v>
      </c>
      <c r="F23" s="82" t="s">
        <v>1427</v>
      </c>
      <c r="G23" s="18"/>
      <c r="H23" s="18"/>
    </row>
    <row r="24" spans="1:8" ht="43.5">
      <c r="A24" s="37" t="s">
        <v>1428</v>
      </c>
      <c r="B24" s="78" t="s">
        <v>1331</v>
      </c>
      <c r="C24" s="79" t="s">
        <v>1429</v>
      </c>
      <c r="D24" s="79" t="s">
        <v>1430</v>
      </c>
      <c r="E24" s="80" t="s">
        <v>1431</v>
      </c>
      <c r="F24" s="80" t="s">
        <v>1409</v>
      </c>
      <c r="G24" s="18"/>
      <c r="H24" s="18"/>
    </row>
    <row r="25" spans="1:8" ht="57.95">
      <c r="A25" s="37" t="s">
        <v>1432</v>
      </c>
      <c r="B25" s="21" t="s">
        <v>1331</v>
      </c>
      <c r="C25" s="1" t="s">
        <v>1433</v>
      </c>
      <c r="D25" s="81" t="s">
        <v>1434</v>
      </c>
      <c r="E25" s="82" t="s">
        <v>1435</v>
      </c>
      <c r="F25" s="80"/>
      <c r="G25" s="18"/>
      <c r="H25" s="18"/>
    </row>
    <row r="26" spans="1:8" ht="174">
      <c r="A26" s="37" t="s">
        <v>1436</v>
      </c>
      <c r="B26" s="78" t="s">
        <v>1331</v>
      </c>
      <c r="C26" s="79" t="s">
        <v>1437</v>
      </c>
      <c r="D26" s="79" t="s">
        <v>1438</v>
      </c>
      <c r="E26" s="91" t="s">
        <v>1377</v>
      </c>
      <c r="F26" s="91" t="s">
        <v>1439</v>
      </c>
      <c r="G26" s="18"/>
      <c r="H26" s="18"/>
    </row>
    <row r="27" spans="1:8" ht="57.95">
      <c r="A27" s="37" t="s">
        <v>1440</v>
      </c>
      <c r="B27" s="78" t="s">
        <v>1331</v>
      </c>
      <c r="C27" s="79" t="s">
        <v>1441</v>
      </c>
      <c r="D27" s="79" t="s">
        <v>1442</v>
      </c>
      <c r="E27" s="80" t="s">
        <v>1372</v>
      </c>
      <c r="F27" s="80" t="s">
        <v>1335</v>
      </c>
      <c r="G27" s="18"/>
      <c r="H27" s="18"/>
    </row>
    <row r="28" spans="1:8" ht="188.45">
      <c r="A28" s="37" t="s">
        <v>1443</v>
      </c>
      <c r="B28" s="78" t="s">
        <v>1331</v>
      </c>
      <c r="C28" s="79" t="s">
        <v>1444</v>
      </c>
      <c r="D28" s="79" t="s">
        <v>1445</v>
      </c>
      <c r="E28" s="80" t="s">
        <v>1334</v>
      </c>
      <c r="F28" s="80" t="s">
        <v>1446</v>
      </c>
      <c r="G28" s="18"/>
      <c r="H28" s="18"/>
    </row>
    <row r="29" spans="1:8" ht="43.5">
      <c r="A29" s="37" t="s">
        <v>1447</v>
      </c>
      <c r="B29" s="21" t="s">
        <v>1331</v>
      </c>
      <c r="C29" s="76" t="s">
        <v>1448</v>
      </c>
      <c r="D29" s="92" t="s">
        <v>1449</v>
      </c>
      <c r="E29" s="93" t="s">
        <v>1450</v>
      </c>
      <c r="F29" s="82" t="s">
        <v>1350</v>
      </c>
      <c r="G29" s="18"/>
      <c r="H29" s="18"/>
    </row>
    <row r="30" spans="1:8" ht="101.45">
      <c r="A30" s="37" t="s">
        <v>1451</v>
      </c>
      <c r="B30" s="94" t="s">
        <v>1352</v>
      </c>
      <c r="C30" s="79" t="s">
        <v>1452</v>
      </c>
      <c r="D30" s="79" t="s">
        <v>1453</v>
      </c>
      <c r="E30" s="95" t="s">
        <v>1454</v>
      </c>
      <c r="F30" s="95" t="s">
        <v>1455</v>
      </c>
      <c r="G30" s="18"/>
      <c r="H30" s="18"/>
    </row>
    <row r="31" spans="1:8" ht="72.599999999999994">
      <c r="A31" s="37" t="s">
        <v>1456</v>
      </c>
      <c r="B31" s="21" t="s">
        <v>1331</v>
      </c>
      <c r="C31" s="81" t="s">
        <v>1457</v>
      </c>
      <c r="D31" s="81" t="s">
        <v>1458</v>
      </c>
      <c r="E31" s="82" t="s">
        <v>1459</v>
      </c>
      <c r="F31" s="95" t="s">
        <v>1446</v>
      </c>
      <c r="G31" s="18"/>
      <c r="H31" s="18"/>
    </row>
    <row r="32" spans="1:8" ht="400.5" customHeight="1">
      <c r="A32" s="37" t="s">
        <v>1460</v>
      </c>
      <c r="B32" s="81" t="s">
        <v>1331</v>
      </c>
      <c r="C32" s="79" t="s">
        <v>1461</v>
      </c>
      <c r="D32" s="79" t="s">
        <v>1462</v>
      </c>
      <c r="E32" s="82" t="s">
        <v>1334</v>
      </c>
      <c r="F32" s="84" t="s">
        <v>1355</v>
      </c>
      <c r="G32" s="18"/>
      <c r="H32" s="18"/>
    </row>
    <row r="33" spans="1:8" ht="198" customHeight="1">
      <c r="A33" s="37" t="s">
        <v>1463</v>
      </c>
      <c r="B33" s="1" t="s">
        <v>1331</v>
      </c>
      <c r="C33" s="79" t="s">
        <v>1464</v>
      </c>
      <c r="D33" s="1" t="s">
        <v>1465</v>
      </c>
      <c r="E33" s="85" t="s">
        <v>1439</v>
      </c>
      <c r="F33" s="85" t="s">
        <v>1466</v>
      </c>
      <c r="G33" s="18"/>
      <c r="H33" s="18"/>
    </row>
    <row r="34" spans="1:8" ht="87">
      <c r="A34" s="37" t="s">
        <v>1467</v>
      </c>
      <c r="B34" s="21" t="s">
        <v>1331</v>
      </c>
      <c r="C34" s="76" t="s">
        <v>1468</v>
      </c>
      <c r="D34" s="81" t="s">
        <v>1469</v>
      </c>
      <c r="E34" s="82" t="s">
        <v>1470</v>
      </c>
      <c r="F34" s="82"/>
      <c r="G34" s="18"/>
      <c r="H34" s="18"/>
    </row>
    <row r="35" spans="1:8" ht="116.1">
      <c r="A35" s="37" t="s">
        <v>1471</v>
      </c>
      <c r="B35" s="81" t="s">
        <v>1352</v>
      </c>
      <c r="C35" s="79" t="s">
        <v>1472</v>
      </c>
      <c r="D35" s="90" t="s">
        <v>1473</v>
      </c>
      <c r="E35" s="82" t="s">
        <v>1454</v>
      </c>
      <c r="F35" s="82" t="s">
        <v>1474</v>
      </c>
      <c r="G35" s="18"/>
      <c r="H35" s="18"/>
    </row>
    <row r="36" spans="1:8" ht="57.95">
      <c r="A36" s="37" t="s">
        <v>1475</v>
      </c>
      <c r="B36" s="94" t="s">
        <v>1352</v>
      </c>
      <c r="C36" s="79" t="s">
        <v>1476</v>
      </c>
      <c r="D36" s="79" t="s">
        <v>1477</v>
      </c>
      <c r="E36" s="80" t="s">
        <v>1478</v>
      </c>
      <c r="F36" s="80" t="s">
        <v>1345</v>
      </c>
      <c r="G36" s="18"/>
      <c r="H36" s="18"/>
    </row>
    <row r="37" spans="1:8" ht="132" customHeight="1">
      <c r="A37" s="37" t="s">
        <v>1479</v>
      </c>
      <c r="B37" s="78" t="s">
        <v>1331</v>
      </c>
      <c r="C37" s="79" t="s">
        <v>1480</v>
      </c>
      <c r="D37" s="79" t="s">
        <v>1481</v>
      </c>
      <c r="E37" s="95" t="s">
        <v>1334</v>
      </c>
      <c r="F37" s="84" t="s">
        <v>1355</v>
      </c>
      <c r="G37" s="18"/>
      <c r="H37" s="18"/>
    </row>
    <row r="38" spans="1:8" ht="43.5">
      <c r="A38" s="37" t="s">
        <v>1482</v>
      </c>
      <c r="B38" s="21" t="s">
        <v>1331</v>
      </c>
      <c r="C38" s="20" t="s">
        <v>1483</v>
      </c>
      <c r="D38" s="20" t="s">
        <v>1484</v>
      </c>
      <c r="E38" s="84" t="s">
        <v>1485</v>
      </c>
      <c r="F38" s="82" t="s">
        <v>1350</v>
      </c>
      <c r="G38" s="18"/>
      <c r="H38" s="18"/>
    </row>
    <row r="39" spans="1:8" ht="29.1">
      <c r="A39" s="37" t="s">
        <v>1486</v>
      </c>
      <c r="B39" s="21" t="s">
        <v>1331</v>
      </c>
      <c r="C39" s="81" t="s">
        <v>1487</v>
      </c>
      <c r="D39" s="81" t="s">
        <v>1488</v>
      </c>
      <c r="E39" s="82" t="s">
        <v>1489</v>
      </c>
      <c r="F39" s="82"/>
      <c r="G39" s="18"/>
      <c r="H39" s="18"/>
    </row>
    <row r="40" spans="1:8" ht="72.599999999999994">
      <c r="A40" s="37" t="s">
        <v>1490</v>
      </c>
      <c r="B40" s="21" t="s">
        <v>1331</v>
      </c>
      <c r="C40" s="76" t="s">
        <v>1491</v>
      </c>
      <c r="D40" s="81" t="s">
        <v>1492</v>
      </c>
      <c r="E40" s="82" t="s">
        <v>1493</v>
      </c>
      <c r="F40" s="95" t="s">
        <v>1446</v>
      </c>
      <c r="G40" s="18"/>
      <c r="H40" s="18"/>
    </row>
    <row r="41" spans="1:8" ht="409.5">
      <c r="A41" s="37" t="s">
        <v>1494</v>
      </c>
      <c r="B41" s="1" t="s">
        <v>1331</v>
      </c>
      <c r="C41" s="79" t="s">
        <v>1495</v>
      </c>
      <c r="D41" s="90" t="s">
        <v>1496</v>
      </c>
      <c r="E41" s="82" t="s">
        <v>1454</v>
      </c>
      <c r="F41" s="82" t="s">
        <v>1446</v>
      </c>
      <c r="G41" s="18"/>
      <c r="H41" s="18"/>
    </row>
    <row r="42" spans="1:8" ht="255.75" customHeight="1">
      <c r="A42" s="37" t="s">
        <v>1497</v>
      </c>
      <c r="B42" s="4" t="s">
        <v>1331</v>
      </c>
      <c r="C42" s="90" t="s">
        <v>1495</v>
      </c>
      <c r="D42" s="90" t="s">
        <v>1498</v>
      </c>
      <c r="E42" s="84" t="s">
        <v>1454</v>
      </c>
      <c r="F42" s="84" t="s">
        <v>1446</v>
      </c>
      <c r="G42" s="18"/>
      <c r="H42" s="18"/>
    </row>
    <row r="43" spans="1:8" ht="255.75" customHeight="1">
      <c r="A43" s="37" t="s">
        <v>1499</v>
      </c>
      <c r="B43" s="78" t="s">
        <v>1331</v>
      </c>
      <c r="C43" s="79" t="s">
        <v>1500</v>
      </c>
      <c r="D43" s="79" t="s">
        <v>1501</v>
      </c>
      <c r="E43" s="80" t="s">
        <v>1372</v>
      </c>
      <c r="F43" s="80" t="s">
        <v>1360</v>
      </c>
      <c r="G43" s="18"/>
      <c r="H43" s="18"/>
    </row>
    <row r="44" spans="1:8" ht="409.5">
      <c r="A44" s="37" t="s">
        <v>1502</v>
      </c>
      <c r="B44" s="78" t="s">
        <v>1331</v>
      </c>
      <c r="C44" s="79" t="s">
        <v>1503</v>
      </c>
      <c r="D44" s="76" t="s">
        <v>1504</v>
      </c>
      <c r="E44" s="95" t="s">
        <v>1505</v>
      </c>
      <c r="F44" s="95" t="s">
        <v>1506</v>
      </c>
      <c r="G44" s="18"/>
      <c r="H44" s="18"/>
    </row>
    <row r="45" spans="1:8" ht="348">
      <c r="A45" s="37" t="s">
        <v>1507</v>
      </c>
      <c r="B45" s="1" t="s">
        <v>1352</v>
      </c>
      <c r="C45" s="79" t="s">
        <v>1508</v>
      </c>
      <c r="D45" s="87" t="s">
        <v>1509</v>
      </c>
      <c r="E45" s="88" t="s">
        <v>1377</v>
      </c>
      <c r="F45" s="88" t="s">
        <v>1378</v>
      </c>
      <c r="G45" s="18"/>
      <c r="H45" s="18"/>
    </row>
    <row r="46" spans="1:8" ht="409.5">
      <c r="A46" s="37" t="s">
        <v>1510</v>
      </c>
      <c r="B46" s="78" t="s">
        <v>1331</v>
      </c>
      <c r="C46" s="79" t="s">
        <v>1511</v>
      </c>
      <c r="D46" s="92" t="s">
        <v>1512</v>
      </c>
      <c r="E46" s="21" t="s">
        <v>1513</v>
      </c>
      <c r="F46" s="39" t="s">
        <v>1439</v>
      </c>
      <c r="G46" s="18"/>
      <c r="H46" s="18"/>
    </row>
    <row r="47" spans="1:8" ht="203.1">
      <c r="A47" s="37" t="s">
        <v>1514</v>
      </c>
      <c r="B47" s="21" t="s">
        <v>1352</v>
      </c>
      <c r="C47" s="79" t="s">
        <v>1515</v>
      </c>
      <c r="D47" s="79" t="s">
        <v>1516</v>
      </c>
      <c r="E47" s="80" t="s">
        <v>1517</v>
      </c>
      <c r="F47" s="80" t="s">
        <v>1518</v>
      </c>
      <c r="G47" s="18"/>
      <c r="H47" s="18"/>
    </row>
    <row r="48" spans="1:8" ht="29.1">
      <c r="A48" s="37" t="s">
        <v>1519</v>
      </c>
      <c r="B48" s="21" t="s">
        <v>1331</v>
      </c>
      <c r="C48" s="76" t="s">
        <v>1520</v>
      </c>
      <c r="D48" s="81" t="s">
        <v>1521</v>
      </c>
      <c r="E48" s="82" t="s">
        <v>1522</v>
      </c>
      <c r="F48" s="82" t="s">
        <v>1350</v>
      </c>
      <c r="G48" s="18"/>
      <c r="H48" s="18"/>
    </row>
    <row r="49" spans="1:8" ht="217.5">
      <c r="A49" s="37" t="s">
        <v>1523</v>
      </c>
      <c r="B49" s="94" t="s">
        <v>1352</v>
      </c>
      <c r="C49" s="79" t="s">
        <v>1524</v>
      </c>
      <c r="D49" s="79" t="s">
        <v>1525</v>
      </c>
      <c r="E49" s="95" t="s">
        <v>1454</v>
      </c>
      <c r="F49" s="95" t="s">
        <v>1446</v>
      </c>
      <c r="G49" s="18"/>
      <c r="H49" s="18"/>
    </row>
    <row r="50" spans="1:8" ht="217.5">
      <c r="A50" s="132" t="s">
        <v>1526</v>
      </c>
      <c r="B50" s="133" t="s">
        <v>1352</v>
      </c>
      <c r="C50" s="134" t="s">
        <v>1527</v>
      </c>
      <c r="D50" s="134" t="s">
        <v>1528</v>
      </c>
      <c r="E50" s="135" t="s">
        <v>1529</v>
      </c>
      <c r="F50" s="135" t="s">
        <v>1439</v>
      </c>
      <c r="G50" s="136"/>
      <c r="H50" s="136"/>
    </row>
    <row r="51" spans="1:8" ht="130.5">
      <c r="A51" s="126" t="s">
        <v>1530</v>
      </c>
      <c r="B51" s="127" t="s">
        <v>1352</v>
      </c>
      <c r="C51" s="128" t="s">
        <v>1531</v>
      </c>
      <c r="D51" s="129" t="s">
        <v>1532</v>
      </c>
      <c r="E51" s="130" t="s">
        <v>1533</v>
      </c>
      <c r="F51" s="131" t="s">
        <v>1474</v>
      </c>
      <c r="G51" s="125"/>
      <c r="H51" s="125"/>
    </row>
    <row r="52" spans="1:8" ht="15"/>
  </sheetData>
  <mergeCells count="1">
    <mergeCell ref="A1:H1"/>
  </mergeCells>
  <dataValidations count="1">
    <dataValidation type="list" allowBlank="1" showInputMessage="1" showErrorMessage="1" sqref="G3:G50" xr:uid="{DB9D3A2D-C571-487A-8055-FE442AF43EB0}">
      <formula1>"Meets Requirement,Meets with Enhancements,Meets with Third Party Integration,Does Not Meet"</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85EA6-3D42-4783-A412-CC9CE6225B31}">
  <dimension ref="A1:E31"/>
  <sheetViews>
    <sheetView zoomScale="115" zoomScaleNormal="115" workbookViewId="0">
      <selection sqref="A1:E1"/>
    </sheetView>
  </sheetViews>
  <sheetFormatPr defaultRowHeight="14.45"/>
  <cols>
    <col min="2" max="2" width="15.5703125" customWidth="1"/>
    <col min="3" max="3" width="66.28515625" customWidth="1"/>
    <col min="4" max="4" width="26.7109375" customWidth="1"/>
    <col min="5" max="5" width="63.5703125" customWidth="1"/>
  </cols>
  <sheetData>
    <row r="1" spans="1:5" ht="26.25">
      <c r="A1" s="172" t="s">
        <v>1534</v>
      </c>
      <c r="B1" s="172"/>
      <c r="C1" s="172"/>
      <c r="D1" s="172"/>
      <c r="E1" s="172"/>
    </row>
    <row r="2" spans="1:5" ht="34.5" customHeight="1">
      <c r="A2" s="34" t="s">
        <v>1535</v>
      </c>
      <c r="B2" s="35" t="s">
        <v>27</v>
      </c>
      <c r="C2" s="35" t="s">
        <v>28</v>
      </c>
      <c r="D2" s="35" t="s">
        <v>30</v>
      </c>
      <c r="E2" s="35" t="s">
        <v>31</v>
      </c>
    </row>
    <row r="3" spans="1:5" ht="43.5">
      <c r="A3" s="100" t="s">
        <v>1536</v>
      </c>
      <c r="B3" s="94" t="s">
        <v>1537</v>
      </c>
      <c r="C3" s="38" t="s">
        <v>1538</v>
      </c>
      <c r="D3" s="18"/>
      <c r="E3" s="18"/>
    </row>
    <row r="4" spans="1:5" ht="29.1">
      <c r="A4" s="100" t="s">
        <v>1539</v>
      </c>
      <c r="B4" s="94" t="s">
        <v>1537</v>
      </c>
      <c r="C4" s="38" t="s">
        <v>1540</v>
      </c>
      <c r="D4" s="18"/>
      <c r="E4" s="18"/>
    </row>
    <row r="5" spans="1:5" ht="57.95">
      <c r="A5" s="100" t="s">
        <v>1541</v>
      </c>
      <c r="B5" s="94" t="s">
        <v>1542</v>
      </c>
      <c r="C5" s="38" t="s">
        <v>1543</v>
      </c>
      <c r="D5" s="18"/>
      <c r="E5" s="18"/>
    </row>
    <row r="6" spans="1:5" ht="43.5">
      <c r="A6" s="100" t="s">
        <v>1544</v>
      </c>
      <c r="B6" s="94" t="s">
        <v>1545</v>
      </c>
      <c r="C6" s="1" t="s">
        <v>1546</v>
      </c>
      <c r="D6" s="18"/>
      <c r="E6" s="18"/>
    </row>
    <row r="7" spans="1:5" ht="57.95">
      <c r="A7" s="100" t="s">
        <v>1547</v>
      </c>
      <c r="B7" s="94" t="s">
        <v>1545</v>
      </c>
      <c r="C7" s="1" t="s">
        <v>1548</v>
      </c>
      <c r="D7" s="18"/>
      <c r="E7" s="18"/>
    </row>
    <row r="8" spans="1:5" ht="57.95">
      <c r="A8" s="100" t="s">
        <v>1549</v>
      </c>
      <c r="B8" s="94" t="s">
        <v>1545</v>
      </c>
      <c r="C8" s="1" t="s">
        <v>1550</v>
      </c>
      <c r="D8" s="18"/>
      <c r="E8" s="18"/>
    </row>
    <row r="9" spans="1:5" ht="57.95">
      <c r="A9" s="100" t="s">
        <v>1551</v>
      </c>
      <c r="B9" s="1" t="s">
        <v>1545</v>
      </c>
      <c r="C9" s="1" t="s">
        <v>1552</v>
      </c>
      <c r="D9" s="18"/>
      <c r="E9" s="18"/>
    </row>
    <row r="10" spans="1:5" ht="190.5" customHeight="1">
      <c r="A10" s="100" t="s">
        <v>1553</v>
      </c>
      <c r="B10" s="18" t="s">
        <v>1554</v>
      </c>
      <c r="C10" s="90" t="s">
        <v>1555</v>
      </c>
      <c r="D10" s="18"/>
      <c r="E10" s="18"/>
    </row>
    <row r="11" spans="1:5" ht="57.95">
      <c r="A11" s="100" t="s">
        <v>1556</v>
      </c>
      <c r="B11" s="18" t="s">
        <v>85</v>
      </c>
      <c r="C11" s="101" t="s">
        <v>1557</v>
      </c>
      <c r="D11" s="18"/>
      <c r="E11" s="18"/>
    </row>
    <row r="12" spans="1:5" ht="130.5">
      <c r="A12" s="100" t="s">
        <v>1558</v>
      </c>
      <c r="B12" s="94" t="s">
        <v>1559</v>
      </c>
      <c r="C12" s="1" t="s">
        <v>1560</v>
      </c>
      <c r="D12" s="18"/>
      <c r="E12" s="18"/>
    </row>
    <row r="13" spans="1:5" ht="57.95">
      <c r="A13" s="100" t="s">
        <v>1561</v>
      </c>
      <c r="B13" s="94" t="s">
        <v>1559</v>
      </c>
      <c r="C13" s="38" t="s">
        <v>1562</v>
      </c>
      <c r="D13" s="18"/>
      <c r="E13" s="18"/>
    </row>
    <row r="14" spans="1:5" ht="159.6">
      <c r="A14" s="100" t="s">
        <v>1563</v>
      </c>
      <c r="B14" s="18" t="s">
        <v>1559</v>
      </c>
      <c r="C14" s="101" t="s">
        <v>1564</v>
      </c>
      <c r="D14" s="18"/>
      <c r="E14" s="18"/>
    </row>
    <row r="15" spans="1:5" ht="116.1">
      <c r="A15" s="100" t="s">
        <v>1565</v>
      </c>
      <c r="B15" s="18" t="s">
        <v>1566</v>
      </c>
      <c r="C15" s="90" t="s">
        <v>1567</v>
      </c>
      <c r="D15" s="18"/>
      <c r="E15" s="18"/>
    </row>
    <row r="16" spans="1:5" ht="57.95">
      <c r="A16" s="100" t="s">
        <v>1568</v>
      </c>
      <c r="B16" s="94" t="s">
        <v>196</v>
      </c>
      <c r="C16" s="38" t="s">
        <v>1569</v>
      </c>
      <c r="D16" s="18"/>
      <c r="E16" s="18"/>
    </row>
    <row r="17" spans="1:5" ht="57.95">
      <c r="A17" s="100" t="s">
        <v>1570</v>
      </c>
      <c r="B17" s="94" t="s">
        <v>1571</v>
      </c>
      <c r="C17" s="38" t="s">
        <v>1572</v>
      </c>
      <c r="D17" s="18"/>
      <c r="E17" s="18"/>
    </row>
    <row r="18" spans="1:5" ht="188.45">
      <c r="A18" s="100" t="s">
        <v>1573</v>
      </c>
      <c r="B18" s="94" t="s">
        <v>1574</v>
      </c>
      <c r="C18" s="38" t="s">
        <v>1575</v>
      </c>
      <c r="D18" s="18"/>
      <c r="E18" s="18"/>
    </row>
    <row r="19" spans="1:5" ht="57.95">
      <c r="A19" s="100" t="s">
        <v>1576</v>
      </c>
      <c r="B19" s="94" t="s">
        <v>1577</v>
      </c>
      <c r="C19" s="38" t="s">
        <v>1578</v>
      </c>
      <c r="D19" s="18"/>
      <c r="E19" s="18"/>
    </row>
    <row r="20" spans="1:5" ht="43.5">
      <c r="A20" s="100" t="s">
        <v>1579</v>
      </c>
      <c r="B20" s="94" t="s">
        <v>1580</v>
      </c>
      <c r="C20" s="38" t="s">
        <v>1581</v>
      </c>
      <c r="D20" s="18"/>
      <c r="E20" s="18"/>
    </row>
    <row r="21" spans="1:5" ht="57.95">
      <c r="A21" s="100" t="s">
        <v>1582</v>
      </c>
      <c r="B21" s="94" t="s">
        <v>253</v>
      </c>
      <c r="C21" s="1" t="s">
        <v>1583</v>
      </c>
      <c r="D21" s="18"/>
      <c r="E21" s="18"/>
    </row>
    <row r="22" spans="1:5" ht="130.5">
      <c r="A22" s="100" t="s">
        <v>1584</v>
      </c>
      <c r="B22" s="94" t="s">
        <v>253</v>
      </c>
      <c r="C22" s="1" t="s">
        <v>1585</v>
      </c>
      <c r="D22" s="18"/>
      <c r="E22" s="18"/>
    </row>
    <row r="23" spans="1:5" ht="101.45">
      <c r="A23" s="100" t="s">
        <v>1586</v>
      </c>
      <c r="B23" s="94" t="s">
        <v>253</v>
      </c>
      <c r="C23" s="1" t="s">
        <v>1587</v>
      </c>
      <c r="D23" s="18"/>
      <c r="E23" s="18"/>
    </row>
    <row r="24" spans="1:5" ht="43.5">
      <c r="A24" s="100" t="s">
        <v>1588</v>
      </c>
      <c r="B24" s="81" t="s">
        <v>253</v>
      </c>
      <c r="C24" s="1" t="s">
        <v>1589</v>
      </c>
      <c r="D24" s="18"/>
      <c r="E24" s="18"/>
    </row>
    <row r="25" spans="1:5" ht="72.599999999999994">
      <c r="A25" s="100" t="s">
        <v>1590</v>
      </c>
      <c r="B25" s="94" t="s">
        <v>1591</v>
      </c>
      <c r="C25" s="53" t="s">
        <v>1592</v>
      </c>
      <c r="D25" s="18"/>
      <c r="E25" s="18"/>
    </row>
    <row r="26" spans="1:5" ht="43.5">
      <c r="A26" s="100" t="s">
        <v>1593</v>
      </c>
      <c r="B26" s="76" t="s">
        <v>1591</v>
      </c>
      <c r="C26" s="76" t="s">
        <v>1594</v>
      </c>
      <c r="D26" s="18"/>
      <c r="E26" s="18"/>
    </row>
    <row r="27" spans="1:5" ht="29.1">
      <c r="A27" s="100" t="s">
        <v>1595</v>
      </c>
      <c r="B27" s="94" t="s">
        <v>235</v>
      </c>
      <c r="C27" s="38" t="s">
        <v>1596</v>
      </c>
      <c r="D27" s="18"/>
      <c r="E27" s="18"/>
    </row>
    <row r="28" spans="1:5" ht="43.5">
      <c r="A28" s="100" t="s">
        <v>1597</v>
      </c>
      <c r="B28" s="79" t="s">
        <v>1598</v>
      </c>
      <c r="C28" s="90" t="s">
        <v>1228</v>
      </c>
      <c r="D28" s="18"/>
      <c r="E28" s="18"/>
    </row>
    <row r="29" spans="1:5" ht="29.1">
      <c r="A29" s="100" t="s">
        <v>1599</v>
      </c>
      <c r="B29" s="94" t="s">
        <v>1524</v>
      </c>
      <c r="C29" s="38" t="s">
        <v>1600</v>
      </c>
      <c r="D29" s="18"/>
      <c r="E29" s="18"/>
    </row>
    <row r="30" spans="1:5" ht="43.5">
      <c r="A30" s="100" t="s">
        <v>1601</v>
      </c>
      <c r="B30" s="76" t="s">
        <v>290</v>
      </c>
      <c r="C30" s="76" t="s">
        <v>1602</v>
      </c>
      <c r="D30" s="18"/>
      <c r="E30" s="18"/>
    </row>
    <row r="31" spans="1:5" ht="29.1">
      <c r="A31" s="100" t="s">
        <v>1603</v>
      </c>
      <c r="B31" s="76" t="s">
        <v>290</v>
      </c>
      <c r="C31" s="102" t="s">
        <v>1604</v>
      </c>
      <c r="D31" s="18"/>
      <c r="E31" s="18"/>
    </row>
  </sheetData>
  <mergeCells count="1">
    <mergeCell ref="A1:E1"/>
  </mergeCells>
  <dataValidations count="1">
    <dataValidation type="list" allowBlank="1" showInputMessage="1" showErrorMessage="1" sqref="D3:D31" xr:uid="{1F34A7A4-2636-4468-A1B1-829698397017}">
      <formula1>"Meets Requirement,Meets with Enhancements,Meets with Third Party Integration,Does Not Meet"</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595f8dc14d7e0a04f33b2d0638f15898">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d49200e5d1d6c9bc16f162060b6519eb"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450E2B-061D-44F0-BEA1-21CFDA95B82B}"/>
</file>

<file path=customXml/itemProps2.xml><?xml version="1.0" encoding="utf-8"?>
<ds:datastoreItem xmlns:ds="http://schemas.openxmlformats.org/officeDocument/2006/customXml" ds:itemID="{9B6203D7-FE5F-4204-B6FD-14E02D7A2846}"/>
</file>

<file path=customXml/itemProps3.xml><?xml version="1.0" encoding="utf-8"?>
<ds:datastoreItem xmlns:ds="http://schemas.openxmlformats.org/officeDocument/2006/customXml" ds:itemID="{2436EB4B-53C9-4931-BBEC-855374FACDC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Naomi Hahr</dc:creator>
  <cp:keywords/>
  <dc:description/>
  <cp:lastModifiedBy>Monreal, Lisa</cp:lastModifiedBy>
  <cp:revision/>
  <dcterms:created xsi:type="dcterms:W3CDTF">2025-03-04T20:54:30Z</dcterms:created>
  <dcterms:modified xsi:type="dcterms:W3CDTF">2025-12-23T21:29:45Z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MediaServiceImageTags">
    <vt:lpwstr/>
  </property>
</Properties>
</file>